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hangyingjie\Desktop\"/>
    </mc:Choice>
  </mc:AlternateContent>
  <bookViews>
    <workbookView xWindow="780" yWindow="780" windowWidth="20565" windowHeight="13545" activeTab="5"/>
  </bookViews>
  <sheets>
    <sheet name="建筑施工安全（48学时）" sheetId="1" r:id="rId1"/>
    <sheet name="煤矿安全" sheetId="2" r:id="rId2"/>
    <sheet name="金属非金属矿山安全" sheetId="3" r:id="rId3"/>
    <sheet name="化工安全" sheetId="4" r:id="rId4"/>
    <sheet name="金属冶炼安全" sheetId="9" r:id="rId5"/>
    <sheet name="其他安全（不包括消防安全）" sheetId="6" r:id="rId6"/>
  </sheets>
  <definedNames>
    <definedName name="_xlnm._FilterDatabase" localSheetId="1" hidden="1">煤矿安全!#REF!</definedName>
    <definedName name="_xlnm._FilterDatabase" localSheetId="5" hidden="1">'其他安全（不包括消防安全）'!$A$2:$C$110</definedName>
  </definedNames>
  <calcPr calcId="162913"/>
</workbook>
</file>

<file path=xl/calcChain.xml><?xml version="1.0" encoding="utf-8"?>
<calcChain xmlns="http://schemas.openxmlformats.org/spreadsheetml/2006/main">
  <c r="C52" i="2" l="1"/>
</calcChain>
</file>

<file path=xl/sharedStrings.xml><?xml version="1.0" encoding="utf-8"?>
<sst xmlns="http://schemas.openxmlformats.org/spreadsheetml/2006/main" count="816" uniqueCount="605">
  <si>
    <r>
      <rPr>
        <sz val="11"/>
        <color theme="1"/>
        <rFont val="宋体"/>
        <family val="3"/>
        <charset val="134"/>
        <scheme val="minor"/>
      </rPr>
      <t>备注：建筑施工安全类别中级注册安全工程师继续教育教学方案（</t>
    </r>
    <r>
      <rPr>
        <sz val="11"/>
        <color rgb="FFFF0000"/>
        <rFont val="宋体"/>
        <family val="3"/>
        <charset val="134"/>
        <scheme val="minor"/>
      </rPr>
      <t>建筑施工安全专业类课程学时占比不低于规定学时的50%</t>
    </r>
    <r>
      <rPr>
        <sz val="11"/>
        <color theme="1"/>
        <rFont val="宋体"/>
        <family val="3"/>
        <charset val="134"/>
        <scheme val="minor"/>
      </rPr>
      <t>，并应涵盖国务院安委会、住房城乡建设部近年围绕建筑施工安全领域的重要指示批示精神所涉及重点领域（如危大与超危大工程、城市轨道交通、深基坑、高支模等）的相关培训课程）</t>
    </r>
  </si>
  <si>
    <t>课程名称</t>
  </si>
  <si>
    <t>课时</t>
  </si>
  <si>
    <t>危大工程3大阶段安全管控要点</t>
  </si>
  <si>
    <t>危大工程事故防控：混凝土模板支撑工程安全质量通病防治</t>
  </si>
  <si>
    <t>危大工程事故防控：脚手架工程核心技术与风险管控</t>
  </si>
  <si>
    <t>危大工程事故防控：深基坑工程全周期安全管理</t>
  </si>
  <si>
    <t>危大工程事故防控：高处作业吊篮安全技术与管理</t>
  </si>
  <si>
    <t>危大工程事故防控：附着式升降脚手架事故防控指南</t>
  </si>
  <si>
    <t>危大工程事故防控：塔式起重机事故案例剖析</t>
  </si>
  <si>
    <t>危大工程事故防控：塔式起重机安全体系构建</t>
  </si>
  <si>
    <t>全员安全生产责任制实施要点及措施</t>
  </si>
  <si>
    <t>龙门吊事故案例剖析及防控</t>
  </si>
  <si>
    <t>建筑起重机械全过程安全管控实务</t>
  </si>
  <si>
    <t>2026年注册安全工程师继续教育培训计划（煤矿安全类别-48学时）</t>
  </si>
  <si>
    <t>《煤矿防灭火细则》2022版解读</t>
  </si>
  <si>
    <t>《煤矿重大事故隐患判定标准》解读</t>
  </si>
  <si>
    <t>煤矿安全生产标准化管理体系</t>
  </si>
  <si>
    <t>煤矿安全生产先进适用技术装备</t>
  </si>
  <si>
    <t>煤矿防治水——“三专两探一撤”</t>
  </si>
  <si>
    <t>《非煤矿矿山企业安全生产许可证实施办法》解读</t>
  </si>
  <si>
    <t>《非煤矿山外包工程安全管理暂行办法》解读</t>
  </si>
  <si>
    <t>煤矿井下安全避险“六大系统”</t>
  </si>
  <si>
    <t>煤矿安全监测监控作业</t>
  </si>
  <si>
    <t>煤矿事故案例分析</t>
  </si>
  <si>
    <t>煤矿事故避灾和自救互救基本知识</t>
  </si>
  <si>
    <t>煤矿职业病危害防治</t>
  </si>
  <si>
    <t>矿业工程项目管理案例——质量及安全生产管理案例</t>
  </si>
  <si>
    <t>矿业工程项目管理案例——应急救援案例</t>
  </si>
  <si>
    <t>《安全生产法》、《矿山安全法》和《煤炭法》案例解读</t>
  </si>
  <si>
    <t>《煤矿重大事故隐患判定标准》要点解读</t>
  </si>
  <si>
    <t>《中华人民共和国矿山安全法（2009年修正本）》要点解读</t>
  </si>
  <si>
    <t>《中华人民共和国矿山安全法实施条例》要点解读</t>
  </si>
  <si>
    <t>矿山工程施工重大事故隐患规避（上）</t>
  </si>
  <si>
    <t>矿山工程施工重大事故隐患规避（下）</t>
  </si>
  <si>
    <t>煤矿井下消防安全知识培训</t>
  </si>
  <si>
    <t>《防治煤矿冲击地压细则》专家解读</t>
  </si>
  <si>
    <t>煤炭行政处罚办法及案例解读</t>
  </si>
  <si>
    <t>煤矿井巷工程施工规范（上）</t>
  </si>
  <si>
    <t>煤矿井巷工程施工规范（下）</t>
  </si>
  <si>
    <t>《煤矿安全生产条例》解读</t>
  </si>
  <si>
    <t>《矿山安全生产治本攻坚三年行动方案》（2024-2026年）解读</t>
  </si>
  <si>
    <t>《关于进一步加强矿山安全生产工作的意见》解读</t>
  </si>
  <si>
    <t>2026年注册安全工程师继续教育培训计划（金属非金属矿山安全类别-48学时）</t>
  </si>
  <si>
    <t>金属非金属矿山安全检查作业——安全法规及管理概述</t>
  </si>
  <si>
    <t>金属非金属矿山安全检查作业——安全检查管理人员的职业特殊性及职业病管理</t>
  </si>
  <si>
    <t>金属非金属矿山安全检查作业——地下矿山开采主要生产系统安全管理</t>
  </si>
  <si>
    <t>金属非金属矿山安全检查作业——事故与避灾管理</t>
  </si>
  <si>
    <t>金属非金属矿山安全检查作业——露天矿山开采技术与安全管理</t>
  </si>
  <si>
    <t>金属非金属矿山安全检查作业——小型露天采石场开采技术与安全管理</t>
  </si>
  <si>
    <t>金属非金属矿山安全检查作业——矿山爆破技术与安全管理</t>
  </si>
  <si>
    <t>金属非金属矿山安全检查作业——机械电技术与安全管理</t>
  </si>
  <si>
    <t>金属非金属矿山安全检查作业——排土场安全管理</t>
  </si>
  <si>
    <t>金属非金属矿山安全检查作业——尾矿库安全管理</t>
  </si>
  <si>
    <t>金属非金属矿山安全检查作业——安全检查实际操作技能</t>
  </si>
  <si>
    <t>《中华人民共和国矿产资源法》要点解读</t>
  </si>
  <si>
    <t>《工矿用地土壤环境管理办法》解读</t>
  </si>
  <si>
    <t>绿色矿山建设及评价指标解读</t>
  </si>
  <si>
    <t>露天矿智能开采新技术与应用</t>
  </si>
  <si>
    <t>矿井建设中的环境保护与节能减排技术</t>
  </si>
  <si>
    <t>矿山项目施工成本管理</t>
  </si>
  <si>
    <t>（深部）矿山工程支护技术与应用</t>
  </si>
  <si>
    <t>矿山井巷工程质量管理与应用</t>
  </si>
  <si>
    <t>井巷工程建筑材料和设备质量管理</t>
  </si>
  <si>
    <t>井巷工程施工过程质量控制与质量通病和缺陷的防治处理</t>
  </si>
  <si>
    <t>矿山法隧道施工质量通病与重难点控制</t>
  </si>
  <si>
    <t>矿业工程项目管理及其发展</t>
  </si>
  <si>
    <t>矿业工程项目管理新理论（上）</t>
  </si>
  <si>
    <t>矿业工程项目管理新理论（下）</t>
  </si>
  <si>
    <t>矿业工程新技术、新材料、新设备</t>
  </si>
  <si>
    <t>井下矿仓施工要点和关键措施详解（上）</t>
  </si>
  <si>
    <t>井下矿仓施工要点和关键措施详解（下）</t>
  </si>
  <si>
    <t>金属非金属矿井通风作业——矿山安全基础知识</t>
  </si>
  <si>
    <t>金属非金属矿井通风作业——矿井空气及气候</t>
  </si>
  <si>
    <t>金属非金属矿井通风作业——矿井通风系统</t>
  </si>
  <si>
    <t>金属非金属矿井通风作业——矿井通风压力及阻力</t>
  </si>
  <si>
    <t>金属非金属矿井通风作业——矿井通风动力</t>
  </si>
  <si>
    <t>金属非金属矿井通风作业——矿井通风网路风量分配</t>
  </si>
  <si>
    <t>金属非金属矿井通风作业——局部通风</t>
  </si>
  <si>
    <t>金属非金属矿井通风作业——特殊条件矿井的通风措施</t>
  </si>
  <si>
    <t>金属非金属矿井通风作业——矿井通风管理</t>
  </si>
  <si>
    <t>金属非金属矿井通风作业——矿井防尘</t>
  </si>
  <si>
    <t>金属非金属矿井通风作业——矿井防火</t>
  </si>
  <si>
    <t>2026年注册安全工程师继续教育培训计划（化工安全类别-48学时）</t>
  </si>
  <si>
    <t>《危险化学品企业生产安全事故应急准备指南》解读</t>
  </si>
  <si>
    <t>《危险化学品仓库建设及储存安全规范》解读</t>
  </si>
  <si>
    <t>《危险化学品企业特殊作业安全规范》解读（GB30871-2022）</t>
  </si>
  <si>
    <t>《危险化学品重大危险源、罐区现场安全监控装备设置规范》解读（AQ3036-2010）</t>
  </si>
  <si>
    <t>《危险化学品重大危险源安全监控通用技术规范》解读（AQ3035-2010）</t>
  </si>
  <si>
    <t>《危险化学品重大危险源监督管理暂行规定》解读（40号令）</t>
  </si>
  <si>
    <t>《液氨使用与储存安全技术规范》解读</t>
  </si>
  <si>
    <t>《易制毒化学品管理条例》解读</t>
  </si>
  <si>
    <t>《常用化学危险品贮存通则》解读</t>
  </si>
  <si>
    <t>《安全生产等级评定技术规范 第90部分：化工企业》解读</t>
  </si>
  <si>
    <t>可燃气和有毒气体检测报警的工程应用——GB/T50493-2019标准介绍</t>
  </si>
  <si>
    <t>《石油化工可燃气体和有毒气体检测报警设计标准》GB/T50493-2019</t>
  </si>
  <si>
    <t>《危险化学品仓库储存通则》GB 15603-2022解读</t>
  </si>
  <si>
    <t>《精细化工反应安全风险评估规范》GB/T 42300-2022 解读</t>
  </si>
  <si>
    <t>保护层分析(LOPA）确定SIS需求及SIL等级</t>
  </si>
  <si>
    <t>SIS全生命周期管理</t>
  </si>
  <si>
    <t>危险化学品从业单位安全标准化培训</t>
  </si>
  <si>
    <t>管道风险评价技术</t>
  </si>
  <si>
    <t>化工企业设备检修知识</t>
  </si>
  <si>
    <t>加强化工安全仪表系统管理的背景及政策法规解读</t>
  </si>
  <si>
    <t>危险与可操作性分析（HAZOP）</t>
  </si>
  <si>
    <t>危化条例关于安全设备设施要求</t>
  </si>
  <si>
    <t>危化条例关于危险化学品使用与储存的安全要求</t>
  </si>
  <si>
    <t>危险化学品库安全检查表</t>
  </si>
  <si>
    <t>危险化学品装卸相关知识</t>
  </si>
  <si>
    <t>油气场所警示标志</t>
  </si>
  <si>
    <t>油气管道完整性管理</t>
  </si>
  <si>
    <t>化工企业设备检修事故案例</t>
  </si>
  <si>
    <t>氢气使用安全管理知识</t>
  </si>
  <si>
    <t>涉危企业实验室安全管理</t>
  </si>
  <si>
    <t>安全仪表系统在危化行业的应用——sis安全生命周期管理</t>
  </si>
  <si>
    <t>工业企业燃气使用安全管理知识</t>
  </si>
  <si>
    <t>工业气瓶安全检查表</t>
  </si>
  <si>
    <t>化工安全仪表系统</t>
  </si>
  <si>
    <t>危险化学品生产安全事故应急救援程序</t>
  </si>
  <si>
    <t>城镇燃气安全管理</t>
  </si>
  <si>
    <t>化工安全生产与环保知识</t>
  </si>
  <si>
    <t>职业健康及个人防护用品相关知识</t>
  </si>
  <si>
    <t>危化品管理及泄露应急处理</t>
  </si>
  <si>
    <t>当前危险化学品安全治理重点</t>
  </si>
  <si>
    <t>化工行业企业安全管理</t>
  </si>
  <si>
    <t>加氢工艺作业——加氢安全生产法规与安全管理</t>
  </si>
  <si>
    <t>加氢工艺作业——加氢工艺安全基础知识</t>
  </si>
  <si>
    <t>加氢工艺作业——加氢工艺安全生产技术</t>
  </si>
  <si>
    <t>加氢工艺作业——安全设备设施</t>
  </si>
  <si>
    <t>加氢工艺作业——职业健康</t>
  </si>
  <si>
    <t>加氢工艺作业——消防、气防与救护知识</t>
  </si>
  <si>
    <t>加氢工艺作业——事故预防与应急处置</t>
  </si>
  <si>
    <t>加氢工艺作业——环境保护</t>
  </si>
  <si>
    <t>危化品安全技术</t>
  </si>
  <si>
    <t>防火防爆技术</t>
  </si>
  <si>
    <t>电气及静电安全技术</t>
  </si>
  <si>
    <t>压力容器安全技术</t>
  </si>
  <si>
    <t>化工企业职业健康防护</t>
  </si>
  <si>
    <t>化学检验——安全事故的处理</t>
  </si>
  <si>
    <t>《化工和危险化学品生产经营单位重大生产安全事故隐患判定标准（试行）》逐条解读</t>
  </si>
  <si>
    <t>《2024年危险化学品企业安全生产执法检查重点事项指导》解读</t>
  </si>
  <si>
    <t>《危险化学品企业特殊作业安全管理》GB 30871-2022解读</t>
  </si>
  <si>
    <t>危险化学品安全生产法律法规体系</t>
  </si>
  <si>
    <t>《化工企业生产过程异常工况安全处置准则（试行）》解读</t>
  </si>
  <si>
    <t>《危险废物转移管理办法》</t>
  </si>
  <si>
    <t>《危险废物鉴别标准 通则》（GB 5085.7-2019）</t>
  </si>
  <si>
    <t>危险废物处置或利用设施管理</t>
  </si>
  <si>
    <t>危险化学品危险特性及风险防控</t>
  </si>
  <si>
    <t>危险化学品企业防火与防爆基础知识</t>
  </si>
  <si>
    <t>危险化学品企业隐患排查——危废库</t>
  </si>
  <si>
    <t>危险化学品企业隐患排查——液氧储罐</t>
  </si>
  <si>
    <t>化学品的安全使用</t>
  </si>
  <si>
    <t>2026年注册安全工程师继续教育培训计划（金属冶炼安全类别-48学时）</t>
  </si>
  <si>
    <t>首钢冷轧应急管理知识专项培训</t>
  </si>
  <si>
    <t>金属挤压——熔炼与锭坯</t>
  </si>
  <si>
    <t>金属挤压概述</t>
  </si>
  <si>
    <t>金属挤压原理（上）</t>
  </si>
  <si>
    <t>金属挤压原理（下）</t>
  </si>
  <si>
    <t>金属挤压工具</t>
  </si>
  <si>
    <t>金属挤压设备</t>
  </si>
  <si>
    <t>金属挤压工艺基本知识（上）</t>
  </si>
  <si>
    <t>金属挤压工艺基本知识（下）</t>
  </si>
  <si>
    <t>挤压工模具的制造技术（上）</t>
  </si>
  <si>
    <t>挤压工模具的制造技术（下）</t>
  </si>
  <si>
    <t>金属挤压工摸具的使用和维护知识</t>
  </si>
  <si>
    <t>挤压机设备操作规程、维护与保养</t>
  </si>
  <si>
    <t>金属压力加工工艺学——型钢生产</t>
  </si>
  <si>
    <t>金属压力加工工艺学——板带钢生产</t>
  </si>
  <si>
    <t>金属压力加工工艺学——管钢生产</t>
  </si>
  <si>
    <t>冶金反应工程</t>
  </si>
  <si>
    <t>钢铁企业碳市场排放数据报送难点、核查要点与实例</t>
  </si>
  <si>
    <t>电解铝、铜冶炼行业企业碳市场排放数据报送难点、核查要点与实例</t>
  </si>
  <si>
    <t>冶金热力学理论与应用——溶液的热力学性质与统计热力学模型</t>
  </si>
  <si>
    <t>冶金热力学理论与应用——铁液中溶质的相互作用参数与活度系数</t>
  </si>
  <si>
    <t>冶金热力学理论与应用——熔渣的热力学模型</t>
  </si>
  <si>
    <t>冶金热力学理论与应用——多相多元系平衡计算与案例分析</t>
  </si>
  <si>
    <t>安全风险分级管控与隐患排查治理机制建立</t>
  </si>
  <si>
    <t>安全教育培训与能力建设</t>
  </si>
  <si>
    <t>安全生产规章制度和操作规程</t>
  </si>
  <si>
    <t>通用安全技术</t>
  </si>
  <si>
    <t>安全生产教育计划与安全检查要求</t>
  </si>
  <si>
    <t>个体防护装备分类、选用和管理要求</t>
  </si>
  <si>
    <t>工业气体安全检查要点</t>
  </si>
  <si>
    <t>行为安全管理</t>
  </si>
  <si>
    <t>安全管理学（上）</t>
  </si>
  <si>
    <t>安全管理学（中）</t>
  </si>
  <si>
    <t>安全管理学（下）</t>
  </si>
  <si>
    <t>2026年注册安全工程师继续教育培训计划（其他安全（不包括消防安全）-48学时）</t>
  </si>
  <si>
    <t>零事故安全生产与防范</t>
  </si>
  <si>
    <t>安全管理培训</t>
  </si>
  <si>
    <t>企业安全生产管理</t>
  </si>
  <si>
    <t>5s管理法——高效的前提</t>
  </si>
  <si>
    <t>5S的助推器——目视化管理</t>
  </si>
  <si>
    <t>5S推行失败的原因解析</t>
  </si>
  <si>
    <t>做好生产现场清扫活动</t>
  </si>
  <si>
    <t>整理、整顿生产现场</t>
  </si>
  <si>
    <t>巧用作业流程改善现场</t>
  </si>
  <si>
    <t>班组现场混乱的根源及解决对策</t>
  </si>
  <si>
    <t>做好班组设备日常维护</t>
  </si>
  <si>
    <t>有效建立故障分析共享机制</t>
  </si>
  <si>
    <t>安全生产从我做起</t>
  </si>
  <si>
    <t>决胜安全检查</t>
  </si>
  <si>
    <t>现场安全化管理技巧</t>
  </si>
  <si>
    <t>建立安全生产管理体系</t>
  </si>
  <si>
    <t>跟我学设备安全管理</t>
  </si>
  <si>
    <t>全面实施TPM</t>
  </si>
  <si>
    <t>HSE职业健康、安全和环境管理体系</t>
  </si>
  <si>
    <t>做好车间日常安全管理</t>
  </si>
  <si>
    <t>做好车间产前准备工作</t>
  </si>
  <si>
    <t>做好班组生产保全</t>
  </si>
  <si>
    <t>和安全隐患说拜拜</t>
  </si>
  <si>
    <t>生产现场突发事件处理</t>
  </si>
  <si>
    <t>有效处理安全问题</t>
  </si>
  <si>
    <t>高处作业现场安全管理标准</t>
  </si>
  <si>
    <t>管好责任田 打好合力牌 建设推动施工生产的坚强堡垒</t>
  </si>
  <si>
    <t>安全生产基本常识</t>
  </si>
  <si>
    <t>安全技能与事故防范</t>
  </si>
  <si>
    <t>突发事件应对与逃生自救技能</t>
  </si>
  <si>
    <t>零事故——安全隐患排查技巧</t>
  </si>
  <si>
    <t>安全评价管理</t>
  </si>
  <si>
    <t>安全生产统计分析</t>
  </si>
  <si>
    <t>企业主体安全责任与全员安全生产责任制</t>
  </si>
  <si>
    <t>风险预控与隐患查治——基于RBS理论的双重预防机制方法技术及应用范例</t>
  </si>
  <si>
    <t>城市排水安全生产及应急救援管理</t>
  </si>
  <si>
    <t>“双重预防机制”建立与实施专业解读</t>
  </si>
  <si>
    <t>应急预案检查</t>
  </si>
  <si>
    <t>应急管理及风险评估</t>
  </si>
  <si>
    <t>安全生产监管执法概要</t>
  </si>
  <si>
    <t>良好工作场所“5S”管理</t>
  </si>
  <si>
    <t>工业企业安全风险辨识与评估</t>
  </si>
  <si>
    <t>TWI一线主管四项核心技能</t>
  </si>
  <si>
    <t>班组长综合管理能力提升（中）</t>
  </si>
  <si>
    <t>班组长综合管理能力提升（下）</t>
  </si>
  <si>
    <t>安全生产基本知识</t>
  </si>
  <si>
    <t>TPS高效精益生产实施方法</t>
  </si>
  <si>
    <t>班组长日常管理实务</t>
  </si>
  <si>
    <t>企业安全文化建设——提升企业班组安全绩效的有效途径</t>
  </si>
  <si>
    <t>用人单位劳动防护用品的使用与管理</t>
  </si>
  <si>
    <t>安全生产投入要求</t>
  </si>
  <si>
    <t>安全生产严重失信主体名单管理办法</t>
  </si>
  <si>
    <t>国内外安全管理先进管理理论及方法</t>
  </si>
  <si>
    <t>国内外先进安全生产管理经验</t>
  </si>
  <si>
    <t>健康企业建设</t>
  </si>
  <si>
    <t>生产经营单位事故事件处置</t>
  </si>
  <si>
    <t>提升安全生产管理意识——重大事故隐患判定</t>
  </si>
  <si>
    <t>提升安全生产管理意识——论应急执法管理</t>
  </si>
  <si>
    <t>提升安全生产管理意识——论密云区防灾减灾</t>
  </si>
  <si>
    <t>安全费用提取和使用办法</t>
  </si>
  <si>
    <t>习惯性违章行为</t>
  </si>
  <si>
    <t>施工现场防火</t>
  </si>
  <si>
    <t>火灾事故应急处置</t>
  </si>
  <si>
    <t>人员密集场所重大火灾隐患判定</t>
  </si>
  <si>
    <t>《国务院关于坚持科学发展安全发展促进安全生产形势持续稳定好转的意见》解读</t>
  </si>
  <si>
    <t>《中共中央 国务院关于推进安全生产领域改革发展的意见》解读</t>
  </si>
  <si>
    <t>《生产安全事故应急预案管理办法》解读</t>
  </si>
  <si>
    <t>《安全生产监管监察职责和行政执法责任追究的暂行规定》解读</t>
  </si>
  <si>
    <t>《安全生产违法行为行政处罚办法》解读</t>
  </si>
  <si>
    <t>《国务院关于特大安全事故行政责任追究的规定》解读</t>
  </si>
  <si>
    <t>《安全生产等级评定技术规范  第6部分：食品制造企业》解读</t>
  </si>
  <si>
    <t>《安全生产等级评定技术规范  第7部分：饮料制造企业》解读</t>
  </si>
  <si>
    <t>《安全生产等级评定技术规范  第10部分：木材加工企业》解读</t>
  </si>
  <si>
    <t>《安全生产等级评定技术规范  第11部分：家具制造企业》解读</t>
  </si>
  <si>
    <t>《安全生产等级评定技术规范  第12部分：纸制品制造企业》解读</t>
  </si>
  <si>
    <t>《安全生产等级评定技术规范  第13部分：机械制造企业》解读</t>
  </si>
  <si>
    <t>《安全生产等级评定技术规范  第14部分：汽车制造企业》解读</t>
  </si>
  <si>
    <t>《安全生产等级评定技术规范  第16部分：印刷企业》解读</t>
  </si>
  <si>
    <t>《安全生产等级评定技术规范  第57部分：电子通信制造企业》解读</t>
  </si>
  <si>
    <t>《安全生产领域违法违纪行为政纪处分暂行规定》解读</t>
  </si>
  <si>
    <t>《仓库防火安全管理规则》解读</t>
  </si>
  <si>
    <t>《工作场所职业卫生管理规定》</t>
  </si>
  <si>
    <t>现行安全法律法规管理要求</t>
  </si>
  <si>
    <t>《安全培训管理暂行办法》解读</t>
  </si>
  <si>
    <t>《安全生产等级评定技术规范第56部分：医疗卫生机构》解读</t>
  </si>
  <si>
    <t>职业病案例剖析与管理启示</t>
  </si>
  <si>
    <t>职业病危害项目申报工作</t>
  </si>
  <si>
    <t>职业病诊断与鉴定</t>
  </si>
  <si>
    <t>企业职业卫生管理及档案建立</t>
  </si>
  <si>
    <t>物理因素职业危害与防控</t>
  </si>
  <si>
    <t>洗染服务业职业病危害识别与控制</t>
  </si>
  <si>
    <t>用人单位职业卫生基础建设与管理</t>
  </si>
  <si>
    <t>机械行业职业病危害识别与控制</t>
  </si>
  <si>
    <t>叉车使用安全教育培训</t>
  </si>
  <si>
    <t>6S管理：AI助力金牌班组长6S管理升级</t>
  </si>
  <si>
    <t>质量管理：自工序完结品质升级路径与AI实战精要</t>
  </si>
  <si>
    <t>6S与目视化管理</t>
  </si>
  <si>
    <t>安全生产法律法规与安全管理</t>
  </si>
  <si>
    <t>通信建设工程登高作业安全全程管控</t>
  </si>
  <si>
    <t>施工现场防火管理与操作规范</t>
  </si>
  <si>
    <t>企业员工综合应急救援及自救互救能力培训</t>
  </si>
  <si>
    <t>国家安全生产法与高处作业安全管理（上）</t>
  </si>
  <si>
    <t>国家安全生产法与高处作业安全管理（下）</t>
  </si>
  <si>
    <t>自救、互救与急救</t>
  </si>
  <si>
    <t>高处坠落事故案例分析</t>
  </si>
  <si>
    <t>脚手架安全技术知识（上）</t>
  </si>
  <si>
    <t>脚手架安全技术知识（下）</t>
  </si>
  <si>
    <t>跨越架安全技术知识</t>
  </si>
  <si>
    <t>登高架设作业的安全管理</t>
  </si>
  <si>
    <t>脚手架与机械作业安全实操观摩：规程与应急处置</t>
  </si>
  <si>
    <t>应急预案编制</t>
  </si>
  <si>
    <t>应急救援指挥体系和应急演练</t>
  </si>
  <si>
    <t>《安全生产责任保险实施办法》</t>
  </si>
  <si>
    <t>起重作业安全</t>
  </si>
  <si>
    <t>起重作业安全管理</t>
  </si>
  <si>
    <t>高处作业</t>
  </si>
  <si>
    <t>高处作业安全管理</t>
  </si>
  <si>
    <t>动火作业安全</t>
  </si>
  <si>
    <t>动土作业安全</t>
  </si>
  <si>
    <t>盲板抽堵作业</t>
  </si>
  <si>
    <t>受限空间作业安全</t>
  </si>
  <si>
    <t>班组长安全领导力建设——作业过程安全管理</t>
  </si>
  <si>
    <t>设施设备完整性管理</t>
  </si>
  <si>
    <t>动火作业安全管理</t>
  </si>
  <si>
    <t>《中华人民共和国安全生产法》解读</t>
  </si>
  <si>
    <t>应急救援预案编制及演练（医院主要负责人、安全管理人员）</t>
  </si>
  <si>
    <t>外包外租安全检查要点</t>
  </si>
  <si>
    <t>“三违”行为及其矫正</t>
  </si>
  <si>
    <t>相关方的安全管理与监督</t>
  </si>
  <si>
    <t>有限空间作业安全管理</t>
  </si>
  <si>
    <t>节前停工停产及复工复产安全注意事项</t>
  </si>
  <si>
    <t>SRS安全要求规格书</t>
  </si>
  <si>
    <t>工贸企业常见伤害类型及其预防</t>
  </si>
  <si>
    <t>如何自防自救以及引导人员疏散逃生</t>
  </si>
  <si>
    <t>电梯设备安全管理和操作知识</t>
  </si>
  <si>
    <t>冬季安全生产注意事项</t>
  </si>
  <si>
    <t>机械行业安全生产专业技术</t>
  </si>
  <si>
    <t>轻工行业安全生产专业技术</t>
  </si>
  <si>
    <t>纺织行业安全生产专业技术</t>
  </si>
  <si>
    <t>烟草行业安全生产专业技术</t>
  </si>
  <si>
    <t>商贸行业安全生产专业技术</t>
  </si>
  <si>
    <t>烟草行业职业防护用品安全使用</t>
  </si>
  <si>
    <t>纺织行业典型事故案例分析</t>
  </si>
  <si>
    <t>烟草行业典型事故案例分析</t>
  </si>
  <si>
    <t>冶金行业典型事故案例分析</t>
  </si>
  <si>
    <t>有色行业典型事故案例分析</t>
  </si>
  <si>
    <t>商贸行业典型事故案例分析</t>
  </si>
  <si>
    <t>工贸行业典型事故案例分析</t>
  </si>
  <si>
    <t>压力管道安全培训</t>
  </si>
  <si>
    <t>作业现场危险源及其辨识</t>
  </si>
  <si>
    <t>施工现场安全与职业卫生</t>
  </si>
  <si>
    <t>生产经营单位安全生产主体责任及落实</t>
  </si>
  <si>
    <t>安全领导力与执行力提升</t>
  </si>
  <si>
    <t>节后复产 安全领航</t>
  </si>
  <si>
    <t>全员安全责任制体系建立与推进</t>
  </si>
  <si>
    <t>全员安全责任制落地与尽职免责</t>
  </si>
  <si>
    <t>突发事件事故应急救援管理</t>
  </si>
  <si>
    <t>企业职业健康管理工作要点</t>
  </si>
  <si>
    <t>安全生产标准化落地与强化</t>
  </si>
  <si>
    <t>班组安全建设与反“三违”管理</t>
  </si>
  <si>
    <t>有限空间与危险化学品安全管理</t>
  </si>
  <si>
    <t>安全生产治本攻坚三年行动方案思路和要求解读</t>
  </si>
  <si>
    <t>国内外安全生产良好实践分享</t>
  </si>
  <si>
    <t>安全生产政策分析与建议</t>
  </si>
  <si>
    <t>安全管理新思维——面对无处不在的火灾风险，我们如何全身而退</t>
  </si>
  <si>
    <t>风险通识课：多个角度看风险</t>
  </si>
  <si>
    <t>杜邦的安全文化发展历程对我们的启示</t>
  </si>
  <si>
    <t>以合规管理促进安全生产主体责任的落实</t>
  </si>
  <si>
    <t>当前安全生产领域的问题、根源与解决思路探讨</t>
  </si>
  <si>
    <t>安全生产尽职履责主题解读</t>
  </si>
  <si>
    <t>双重预防机制建设实务——强化“黄金三问”意识，提升事故防范能力</t>
  </si>
  <si>
    <t>企业安全管理之路</t>
  </si>
  <si>
    <t>解读安全生产法，落实企业安全生产主体责任</t>
  </si>
  <si>
    <t>信息化赋能企业安全管理</t>
  </si>
  <si>
    <t>构筑安全管理最后一道防线——企业应急救援体系建设</t>
  </si>
  <si>
    <t>安全治本攻坚 夯实安全基础</t>
  </si>
  <si>
    <t>企业隐患排查治理与安全大检查策划实施</t>
  </si>
  <si>
    <t>危险作业中的承包商管理</t>
  </si>
  <si>
    <t>企业夯实隐患排查治理体系</t>
  </si>
  <si>
    <t>企业安全文化建设要点解读</t>
  </si>
  <si>
    <t>企业安全生产责任制落实暨高速公路安全管理实务讲解</t>
  </si>
  <si>
    <t>工贸企业重大隐患判定标准</t>
  </si>
  <si>
    <t>《化工和危险化学品生产经营单位重大生产安全事故隐患判定标准（试行）》解读</t>
  </si>
  <si>
    <t>型钢悬挑脚手架危大工程专项方案及计算书生成</t>
  </si>
  <si>
    <t>安全生产常识</t>
  </si>
  <si>
    <t>触电事故及现场救护</t>
  </si>
  <si>
    <t>防触电技术</t>
  </si>
  <si>
    <t>电气防火与防爆</t>
  </si>
  <si>
    <t>防雷和防静电</t>
  </si>
  <si>
    <t>基于企业安全文化和领导力的安全主体责任落实</t>
  </si>
  <si>
    <t>《“5S”管理法》</t>
  </si>
  <si>
    <t>现代安全管理理念与认识</t>
  </si>
  <si>
    <t>反“三违”与员工安全行为养成</t>
  </si>
  <si>
    <t>高速公路营运管理暨应急救援体系建设</t>
  </si>
  <si>
    <t>加强安全生产现场管理，有效提升安全执行力</t>
  </si>
  <si>
    <t>安全生产管理</t>
  </si>
  <si>
    <t>数字化精益生产管理与现场管理</t>
  </si>
  <si>
    <t>2026年注册安全工程师继续教育培训计划（建筑施工安全类别-48学时）</t>
    <phoneticPr fontId="14" type="noConversion"/>
  </si>
  <si>
    <t>班组长综合管理能力提升（上）</t>
    <phoneticPr fontId="14" type="noConversion"/>
  </si>
  <si>
    <t>序号</t>
    <phoneticPr fontId="14" type="noConversion"/>
  </si>
  <si>
    <t>序号</t>
    <phoneticPr fontId="14" type="noConversion"/>
  </si>
  <si>
    <t>1</t>
    <phoneticPr fontId="14" type="noConversion"/>
  </si>
  <si>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</si>
  <si>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</si>
  <si>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</si>
  <si>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</si>
  <si>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</si>
  <si>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</si>
  <si>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</si>
  <si>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</si>
  <si>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</si>
  <si>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</si>
  <si>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</si>
  <si>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</si>
  <si>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</si>
  <si>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</si>
  <si>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</si>
  <si>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</si>
  <si>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</si>
  <si>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</si>
  <si>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</si>
  <si>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</si>
  <si>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</si>
  <si>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</si>
  <si>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</si>
  <si>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</si>
  <si>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</si>
  <si>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</si>
  <si>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</si>
  <si>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</si>
  <si>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</si>
  <si>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</si>
  <si>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</si>
  <si>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</si>
  <si>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</si>
  <si>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</si>
  <si>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</si>
  <si>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</si>
  <si>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</si>
  <si>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</si>
  <si>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</si>
  <si>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</si>
  <si>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</si>
  <si>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</si>
  <si>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</si>
  <si>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</si>
  <si>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</si>
  <si>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</si>
  <si>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</si>
  <si>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序号</t>
    <phoneticPr fontId="14" type="noConversion"/>
  </si>
  <si>
    <t>49</t>
  </si>
  <si>
    <t>50</t>
  </si>
  <si>
    <t>51</t>
  </si>
  <si>
    <t>52</t>
  </si>
  <si>
    <t>53</t>
  </si>
  <si>
    <t>54</t>
  </si>
  <si>
    <t>55</t>
  </si>
  <si>
    <t>56</t>
  </si>
  <si>
    <t>57</t>
  </si>
  <si>
    <t>58</t>
  </si>
  <si>
    <t>59</t>
  </si>
  <si>
    <t>60</t>
  </si>
  <si>
    <t>61</t>
  </si>
  <si>
    <t>62</t>
  </si>
  <si>
    <t>63</t>
  </si>
  <si>
    <t>64</t>
  </si>
  <si>
    <t>65</t>
  </si>
  <si>
    <t>66</t>
  </si>
  <si>
    <t>67</t>
  </si>
  <si>
    <t>68</t>
  </si>
  <si>
    <t>序号</t>
    <phoneticPr fontId="14" type="noConversion"/>
  </si>
  <si>
    <t>1</t>
    <phoneticPr fontId="14" type="noConversion"/>
  </si>
  <si>
    <t>序号</t>
    <phoneticPr fontId="14" type="noConversion"/>
  </si>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</sst>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400]h:mm:ss\ AM/PM"/>
  </numFmts>
  <fonts count="15" x14ac:knownFonts="1">
    <font>
      <sz val="12"/>
      <name val="宋体"/>
      <charset val="134"/>
    </font>
    <font>
      <b/>
      <sz val="16"/>
      <name val="宋体"/>
      <family val="3"/>
      <charset val="134"/>
    </font>
    <font>
      <b/>
      <sz val="12"/>
      <name val="宋体"/>
      <family val="3"/>
      <charset val="134"/>
    </font>
    <font>
      <sz val="10"/>
      <name val="宋体"/>
      <family val="3"/>
      <charset val="134"/>
    </font>
    <font>
      <sz val="10"/>
      <name val="等线"/>
      <family val="3"/>
      <charset val="134"/>
    </font>
    <font>
      <sz val="10"/>
      <color rgb="FFFF0000"/>
      <name val="宋体"/>
      <family val="3"/>
      <charset val="134"/>
    </font>
    <font>
      <b/>
      <sz val="10"/>
      <name val="宋体"/>
      <family val="3"/>
      <charset val="134"/>
    </font>
    <font>
      <sz val="12"/>
      <color rgb="FFFF0000"/>
      <name val="宋体"/>
      <family val="3"/>
      <charset val="134"/>
    </font>
    <font>
      <b/>
      <sz val="12"/>
      <color theme="1"/>
      <name val="宋体"/>
      <family val="3"/>
      <charset val="134"/>
    </font>
    <font>
      <sz val="11"/>
      <color theme="1"/>
      <name val="宋体"/>
      <family val="3"/>
      <charset val="134"/>
      <scheme val="minor"/>
    </font>
    <font>
      <b/>
      <sz val="16"/>
      <color theme="1"/>
      <name val="宋体"/>
      <family val="3"/>
      <charset val="134"/>
      <scheme val="minor"/>
    </font>
    <font>
      <b/>
      <sz val="11"/>
      <color theme="1"/>
      <name val="宋体"/>
      <family val="3"/>
      <charset val="134"/>
    </font>
    <font>
      <sz val="11"/>
      <color rgb="FFFF0000"/>
      <name val="宋体"/>
      <family val="3"/>
      <charset val="134"/>
      <scheme val="minor"/>
    </font>
    <font>
      <sz val="11"/>
      <color indexed="8"/>
      <name val="宋体"/>
      <family val="3"/>
      <charset val="134"/>
    </font>
    <font>
      <sz val="9"/>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s>
  <cellStyleXfs count="6">
    <xf numFmtId="0" fontId="0" fillId="0" borderId="0">
      <alignment vertical="center"/>
    </xf>
    <xf numFmtId="0" fontId="9" fillId="0" borderId="0">
      <alignment vertical="center"/>
    </xf>
    <xf numFmtId="0" fontId="9" fillId="0" borderId="0">
      <alignment vertical="center"/>
    </xf>
    <xf numFmtId="176" fontId="13" fillId="0" borderId="0">
      <alignment vertical="center"/>
    </xf>
    <xf numFmtId="0" fontId="9" fillId="0" borderId="0">
      <alignment vertical="center"/>
    </xf>
    <xf numFmtId="0" fontId="9" fillId="0" borderId="0">
      <alignment vertical="center"/>
    </xf>
  </cellStyleXfs>
  <cellXfs count="65">
    <xf numFmtId="0" fontId="0" fillId="0" borderId="0" xfId="0">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3" fillId="0" borderId="5" xfId="0" applyNumberFormat="1" applyFont="1" applyBorder="1">
      <alignment vertical="center"/>
    </xf>
    <xf numFmtId="176" fontId="3" fillId="2" borderId="1" xfId="0" applyNumberFormat="1" applyFont="1" applyFill="1" applyBorder="1" applyAlignment="1">
      <alignment vertical="center" wrapText="1"/>
    </xf>
    <xf numFmtId="176" fontId="5" fillId="0" borderId="3" xfId="0" applyNumberFormat="1" applyFont="1" applyBorder="1">
      <alignment vertical="center"/>
    </xf>
    <xf numFmtId="0" fontId="5" fillId="0" borderId="3" xfId="0" applyFont="1" applyBorder="1" applyAlignment="1">
      <alignment horizontal="center" vertical="center"/>
    </xf>
    <xf numFmtId="176" fontId="3" fillId="3" borderId="3" xfId="0" applyNumberFormat="1" applyFont="1" applyFill="1" applyBorder="1" applyAlignment="1">
      <alignment horizontal="left" vertical="center"/>
    </xf>
    <xf numFmtId="176" fontId="3" fillId="0" borderId="3" xfId="0" applyNumberFormat="1" applyFont="1" applyBorder="1" applyAlignment="1">
      <alignment horizontal="left" vertical="center" wrapText="1"/>
    </xf>
    <xf numFmtId="176" fontId="3" fillId="0" borderId="3" xfId="0" applyNumberFormat="1" applyFont="1" applyBorder="1" applyAlignment="1">
      <alignment vertical="center" wrapText="1"/>
    </xf>
    <xf numFmtId="176" fontId="3" fillId="0" borderId="5" xfId="0" applyNumberFormat="1" applyFont="1" applyBorder="1" applyAlignment="1">
      <alignment horizontal="left" vertical="center" wrapText="1"/>
    </xf>
    <xf numFmtId="176" fontId="3" fillId="0" borderId="4"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7" xfId="0" applyFont="1" applyBorder="1" applyAlignment="1">
      <alignment horizontal="center" vertical="center"/>
    </xf>
    <xf numFmtId="176" fontId="3" fillId="0" borderId="3" xfId="0" applyNumberFormat="1" applyFont="1" applyBorder="1" applyAlignment="1">
      <alignment horizontal="left" vertical="center"/>
    </xf>
    <xf numFmtId="176" fontId="3" fillId="0" borderId="3" xfId="3" applyFont="1" applyBorder="1" applyAlignment="1">
      <alignment horizontal="left" vertical="center"/>
    </xf>
    <xf numFmtId="0" fontId="3" fillId="0" borderId="3" xfId="3" applyNumberFormat="1" applyFont="1" applyBorder="1" applyAlignment="1">
      <alignment horizontal="center" vertical="center"/>
    </xf>
    <xf numFmtId="176" fontId="3" fillId="0" borderId="8" xfId="0" applyNumberFormat="1" applyFont="1" applyBorder="1" applyAlignment="1">
      <alignment vertical="center" wrapText="1"/>
    </xf>
    <xf numFmtId="0" fontId="3" fillId="2" borderId="0" xfId="0" applyFont="1" applyFill="1" applyAlignment="1">
      <alignment horizontal="center" vertical="center"/>
    </xf>
    <xf numFmtId="0" fontId="3" fillId="0" borderId="0" xfId="0" applyFont="1">
      <alignment vertical="center"/>
    </xf>
    <xf numFmtId="0" fontId="6" fillId="2" borderId="1" xfId="0" applyFont="1" applyFill="1" applyBorder="1" applyAlignment="1">
      <alignment horizontal="center" vertical="center" wrapText="1"/>
    </xf>
    <xf numFmtId="0" fontId="3" fillId="0" borderId="0" xfId="0" applyFont="1" applyAlignment="1">
      <alignment horizontal="center" vertical="center"/>
    </xf>
    <xf numFmtId="1" fontId="3" fillId="0" borderId="1" xfId="0" applyNumberFormat="1"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wrapText="1"/>
    </xf>
    <xf numFmtId="176" fontId="3" fillId="0" borderId="1" xfId="0" applyNumberFormat="1" applyFont="1" applyBorder="1" applyAlignment="1">
      <alignment horizontal="left" vertical="center"/>
    </xf>
    <xf numFmtId="0" fontId="3" fillId="0" borderId="2" xfId="0" applyFont="1" applyBorder="1" applyAlignment="1">
      <alignment vertical="center" wrapText="1"/>
    </xf>
    <xf numFmtId="0" fontId="3" fillId="0" borderId="7" xfId="0" applyFont="1" applyBorder="1" applyAlignment="1">
      <alignment horizontal="left" vertical="center" wrapText="1"/>
    </xf>
    <xf numFmtId="0" fontId="3" fillId="0" borderId="1" xfId="0" applyFont="1" applyBorder="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wrapText="1"/>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xf>
    <xf numFmtId="0" fontId="9" fillId="0" borderId="0" xfId="0" applyFont="1">
      <alignment vertical="center"/>
    </xf>
    <xf numFmtId="0" fontId="11" fillId="0" borderId="3"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xf>
    <xf numFmtId="49" fontId="8"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49" fontId="9" fillId="0" borderId="0" xfId="0" applyNumberFormat="1" applyFont="1">
      <alignment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49" fontId="0" fillId="0" borderId="0" xfId="0" applyNumberFormat="1">
      <alignment vertical="center"/>
    </xf>
    <xf numFmtId="49" fontId="4"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cellXfs>
  <cellStyles count="6">
    <cellStyle name="常规" xfId="0" builtinId="0"/>
    <cellStyle name="常规 2" xfId="4"/>
    <cellStyle name="常规 2 2" xfId="2"/>
    <cellStyle name="常规 2 3" xfId="5"/>
    <cellStyle name="常规 3" xfId="3"/>
    <cellStyle name="常规 5 2 2" xfId="1"/>
  </cellStyles>
  <dxfs count="3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C22" sqref="C22"/>
    </sheetView>
  </sheetViews>
  <sheetFormatPr defaultColWidth="9" defaultRowHeight="13.5" x14ac:dyDescent="0.15"/>
  <cols>
    <col min="1" max="1" width="17.875" style="58" customWidth="1"/>
    <col min="2" max="2" width="57.125" style="50" customWidth="1"/>
    <col min="3" max="3" width="57.625" style="50" customWidth="1"/>
    <col min="4" max="16384" width="9" style="50"/>
  </cols>
  <sheetData>
    <row r="1" spans="1:3" ht="35.1" customHeight="1" x14ac:dyDescent="0.15">
      <c r="A1" s="53" t="s">
        <v>385</v>
      </c>
      <c r="B1" s="53"/>
      <c r="C1" s="53"/>
    </row>
    <row r="2" spans="1:3" ht="36" customHeight="1" x14ac:dyDescent="0.15">
      <c r="A2" s="54" t="s">
        <v>0</v>
      </c>
      <c r="B2" s="54"/>
      <c r="C2" s="54"/>
    </row>
    <row r="3" spans="1:3" ht="32.1" customHeight="1" x14ac:dyDescent="0.15">
      <c r="A3" s="56" t="s">
        <v>387</v>
      </c>
      <c r="B3" s="51" t="s">
        <v>1</v>
      </c>
      <c r="C3" s="51" t="s">
        <v>2</v>
      </c>
    </row>
    <row r="4" spans="1:3" ht="24.95" customHeight="1" x14ac:dyDescent="0.15">
      <c r="A4" s="57">
        <v>1</v>
      </c>
      <c r="B4" s="24" t="s">
        <v>3</v>
      </c>
      <c r="C4" s="13">
        <v>5</v>
      </c>
    </row>
    <row r="5" spans="1:3" ht="24.95" customHeight="1" x14ac:dyDescent="0.15">
      <c r="A5" s="57">
        <v>2</v>
      </c>
      <c r="B5" s="24" t="s">
        <v>4</v>
      </c>
      <c r="C5" s="32">
        <v>7</v>
      </c>
    </row>
    <row r="6" spans="1:3" ht="24.95" customHeight="1" x14ac:dyDescent="0.15">
      <c r="A6" s="57">
        <v>3</v>
      </c>
      <c r="B6" s="24" t="s">
        <v>5</v>
      </c>
      <c r="C6" s="32">
        <v>4</v>
      </c>
    </row>
    <row r="7" spans="1:3" ht="24.95" customHeight="1" x14ac:dyDescent="0.15">
      <c r="A7" s="57">
        <v>4</v>
      </c>
      <c r="B7" s="24" t="s">
        <v>6</v>
      </c>
      <c r="C7" s="32">
        <v>7</v>
      </c>
    </row>
    <row r="8" spans="1:3" ht="24.95" customHeight="1" x14ac:dyDescent="0.15">
      <c r="A8" s="57">
        <v>5</v>
      </c>
      <c r="B8" s="24" t="s">
        <v>7</v>
      </c>
      <c r="C8" s="32">
        <v>3</v>
      </c>
    </row>
    <row r="9" spans="1:3" ht="24.95" customHeight="1" x14ac:dyDescent="0.15">
      <c r="A9" s="57">
        <v>6</v>
      </c>
      <c r="B9" s="28" t="s">
        <v>8</v>
      </c>
      <c r="C9" s="8">
        <v>3</v>
      </c>
    </row>
    <row r="10" spans="1:3" ht="24.95" customHeight="1" x14ac:dyDescent="0.15">
      <c r="A10" s="57">
        <v>7</v>
      </c>
      <c r="B10" s="24" t="s">
        <v>9</v>
      </c>
      <c r="C10" s="32">
        <v>6</v>
      </c>
    </row>
    <row r="11" spans="1:3" ht="24.95" customHeight="1" x14ac:dyDescent="0.15">
      <c r="A11" s="57">
        <v>8</v>
      </c>
      <c r="B11" s="24" t="s">
        <v>10</v>
      </c>
      <c r="C11" s="32">
        <v>4</v>
      </c>
    </row>
    <row r="12" spans="1:3" ht="24.95" customHeight="1" x14ac:dyDescent="0.15">
      <c r="A12" s="57">
        <v>9</v>
      </c>
      <c r="B12" s="25" t="s">
        <v>11</v>
      </c>
      <c r="C12" s="13">
        <v>3</v>
      </c>
    </row>
    <row r="13" spans="1:3" ht="24.95" customHeight="1" x14ac:dyDescent="0.15">
      <c r="A13" s="57">
        <v>10</v>
      </c>
      <c r="B13" s="25" t="s">
        <v>12</v>
      </c>
      <c r="C13" s="13">
        <v>1</v>
      </c>
    </row>
    <row r="14" spans="1:3" ht="24.95" customHeight="1" x14ac:dyDescent="0.15">
      <c r="A14" s="57">
        <v>11</v>
      </c>
      <c r="B14" s="25" t="s">
        <v>13</v>
      </c>
      <c r="C14" s="13">
        <v>5</v>
      </c>
    </row>
    <row r="17" spans="3:3" x14ac:dyDescent="0.15">
      <c r="C17" s="52"/>
    </row>
  </sheetData>
  <sortState ref="A4:E53">
    <sortCondition ref="A4:A53"/>
  </sortState>
  <mergeCells count="2">
    <mergeCell ref="A1:C1"/>
    <mergeCell ref="A2:C2"/>
  </mergeCells>
  <phoneticPr fontId="14" type="noConversion"/>
  <conditionalFormatting sqref="A3:A14">
    <cfRule type="duplicateValues" dxfId="32" priority="49"/>
  </conditionalFormatting>
  <conditionalFormatting sqref="B3:B11">
    <cfRule type="duplicateValues" dxfId="31" priority="93"/>
    <cfRule type="duplicateValues" dxfId="30" priority="94"/>
  </conditionalFormatting>
  <pageMargins left="0.75" right="0.75" top="1" bottom="1" header="0.51180555555555596" footer="0.51180555555555596"/>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pane ySplit="3" topLeftCell="A4" activePane="bottomLeft" state="frozen"/>
      <selection pane="bottomLeft" activeCell="G9" sqref="G9"/>
    </sheetView>
  </sheetViews>
  <sheetFormatPr defaultColWidth="9" defaultRowHeight="14.25" x14ac:dyDescent="0.15"/>
  <cols>
    <col min="1" max="1" width="13.75" style="61" customWidth="1"/>
    <col min="2" max="2" width="58.125" customWidth="1"/>
    <col min="3" max="3" width="12.125" customWidth="1"/>
    <col min="5" max="5" width="11.125" customWidth="1"/>
  </cols>
  <sheetData>
    <row r="1" spans="1:5" ht="33.950000000000003" customHeight="1" x14ac:dyDescent="0.15">
      <c r="A1" s="55" t="s">
        <v>14</v>
      </c>
      <c r="B1" s="55"/>
      <c r="C1" s="55"/>
      <c r="E1" s="39"/>
    </row>
    <row r="3" spans="1:5" s="39" customFormat="1" ht="24" customHeight="1" x14ac:dyDescent="0.15">
      <c r="A3" s="56" t="s">
        <v>388</v>
      </c>
      <c r="B3" s="41" t="s">
        <v>1</v>
      </c>
      <c r="C3" s="41" t="s">
        <v>2</v>
      </c>
    </row>
    <row r="4" spans="1:5" s="39" customFormat="1" ht="24" customHeight="1" x14ac:dyDescent="0.15">
      <c r="A4" s="59" t="s">
        <v>389</v>
      </c>
      <c r="B4" s="9" t="s">
        <v>15</v>
      </c>
      <c r="C4" s="8">
        <v>7</v>
      </c>
    </row>
    <row r="5" spans="1:5" ht="27.95" customHeight="1" x14ac:dyDescent="0.15">
      <c r="A5" s="59" t="s">
        <v>390</v>
      </c>
      <c r="B5" s="9" t="s">
        <v>16</v>
      </c>
      <c r="C5" s="8">
        <v>4</v>
      </c>
    </row>
    <row r="6" spans="1:5" ht="27.95" customHeight="1" x14ac:dyDescent="0.15">
      <c r="A6" s="59" t="s">
        <v>391</v>
      </c>
      <c r="B6" s="9" t="s">
        <v>17</v>
      </c>
      <c r="C6" s="8">
        <v>3</v>
      </c>
    </row>
    <row r="7" spans="1:5" ht="27.95" customHeight="1" x14ac:dyDescent="0.15">
      <c r="A7" s="59" t="s">
        <v>392</v>
      </c>
      <c r="B7" s="9" t="s">
        <v>18</v>
      </c>
      <c r="C7" s="8">
        <v>3</v>
      </c>
    </row>
    <row r="8" spans="1:5" ht="27.95" customHeight="1" x14ac:dyDescent="0.15">
      <c r="A8" s="59" t="s">
        <v>393</v>
      </c>
      <c r="B8" s="9" t="s">
        <v>19</v>
      </c>
      <c r="C8" s="8">
        <v>1</v>
      </c>
    </row>
    <row r="9" spans="1:5" ht="27.95" customHeight="1" x14ac:dyDescent="0.15">
      <c r="A9" s="59" t="s">
        <v>394</v>
      </c>
      <c r="B9" s="3" t="s">
        <v>20</v>
      </c>
      <c r="C9" s="5">
        <v>2</v>
      </c>
    </row>
    <row r="10" spans="1:5" ht="27.95" customHeight="1" x14ac:dyDescent="0.15">
      <c r="A10" s="59" t="s">
        <v>395</v>
      </c>
      <c r="B10" s="3" t="s">
        <v>21</v>
      </c>
      <c r="C10" s="5">
        <v>2</v>
      </c>
    </row>
    <row r="11" spans="1:5" ht="27.95" customHeight="1" x14ac:dyDescent="0.15">
      <c r="A11" s="59" t="s">
        <v>396</v>
      </c>
      <c r="B11" s="3" t="s">
        <v>22</v>
      </c>
      <c r="C11" s="5">
        <v>2</v>
      </c>
    </row>
    <row r="12" spans="1:5" ht="27.95" customHeight="1" x14ac:dyDescent="0.15">
      <c r="A12" s="59" t="s">
        <v>397</v>
      </c>
      <c r="B12" s="3" t="s">
        <v>23</v>
      </c>
      <c r="C12" s="5">
        <v>8</v>
      </c>
    </row>
    <row r="13" spans="1:5" ht="33.950000000000003" customHeight="1" x14ac:dyDescent="0.15">
      <c r="A13" s="59" t="s">
        <v>398</v>
      </c>
      <c r="B13" s="3" t="s">
        <v>24</v>
      </c>
      <c r="C13" s="5">
        <v>4</v>
      </c>
    </row>
    <row r="14" spans="1:5" ht="33.950000000000003" customHeight="1" x14ac:dyDescent="0.15">
      <c r="A14" s="59" t="s">
        <v>399</v>
      </c>
      <c r="B14" s="3" t="s">
        <v>25</v>
      </c>
      <c r="C14" s="5">
        <v>4</v>
      </c>
    </row>
    <row r="15" spans="1:5" ht="33.950000000000003" customHeight="1" x14ac:dyDescent="0.15">
      <c r="A15" s="59" t="s">
        <v>400</v>
      </c>
      <c r="B15" s="3" t="s">
        <v>26</v>
      </c>
      <c r="C15" s="5">
        <v>4</v>
      </c>
    </row>
    <row r="16" spans="1:5" ht="33.950000000000003" customHeight="1" x14ac:dyDescent="0.15">
      <c r="A16" s="59" t="s">
        <v>401</v>
      </c>
      <c r="B16" s="47" t="s">
        <v>27</v>
      </c>
      <c r="C16" s="18">
        <v>5</v>
      </c>
    </row>
    <row r="17" spans="1:3" ht="33.950000000000003" customHeight="1" x14ac:dyDescent="0.15">
      <c r="A17" s="59" t="s">
        <v>402</v>
      </c>
      <c r="B17" s="47" t="s">
        <v>28</v>
      </c>
      <c r="C17" s="18">
        <v>3</v>
      </c>
    </row>
    <row r="18" spans="1:3" ht="33.950000000000003" customHeight="1" x14ac:dyDescent="0.15">
      <c r="A18" s="59" t="s">
        <v>403</v>
      </c>
      <c r="B18" s="47" t="s">
        <v>29</v>
      </c>
      <c r="C18" s="18">
        <v>2</v>
      </c>
    </row>
    <row r="19" spans="1:3" ht="33.950000000000003" customHeight="1" x14ac:dyDescent="0.15">
      <c r="A19" s="59" t="s">
        <v>404</v>
      </c>
      <c r="B19" s="3" t="s">
        <v>30</v>
      </c>
      <c r="C19" s="2">
        <v>1</v>
      </c>
    </row>
    <row r="20" spans="1:3" ht="33.950000000000003" customHeight="1" x14ac:dyDescent="0.15">
      <c r="A20" s="59" t="s">
        <v>405</v>
      </c>
      <c r="B20" s="6" t="s">
        <v>31</v>
      </c>
      <c r="C20" s="2">
        <v>2</v>
      </c>
    </row>
    <row r="21" spans="1:3" ht="33.950000000000003" customHeight="1" x14ac:dyDescent="0.15">
      <c r="A21" s="59" t="s">
        <v>406</v>
      </c>
      <c r="B21" s="6" t="s">
        <v>32</v>
      </c>
      <c r="C21" s="2">
        <v>2</v>
      </c>
    </row>
    <row r="22" spans="1:3" ht="33.950000000000003" customHeight="1" x14ac:dyDescent="0.15">
      <c r="A22" s="59" t="s">
        <v>407</v>
      </c>
      <c r="B22" s="11" t="s">
        <v>33</v>
      </c>
      <c r="C22" s="8">
        <v>3</v>
      </c>
    </row>
    <row r="23" spans="1:3" ht="33.950000000000003" customHeight="1" x14ac:dyDescent="0.15">
      <c r="A23" s="59" t="s">
        <v>408</v>
      </c>
      <c r="B23" s="11" t="s">
        <v>34</v>
      </c>
      <c r="C23" s="8">
        <v>3</v>
      </c>
    </row>
    <row r="24" spans="1:3" ht="33.950000000000003" customHeight="1" x14ac:dyDescent="0.15">
      <c r="A24" s="59" t="s">
        <v>409</v>
      </c>
      <c r="B24" s="14" t="s">
        <v>35</v>
      </c>
      <c r="C24" s="13">
        <v>2</v>
      </c>
    </row>
    <row r="25" spans="1:3" ht="33.950000000000003" customHeight="1" x14ac:dyDescent="0.15">
      <c r="A25" s="59" t="s">
        <v>410</v>
      </c>
      <c r="B25" s="14" t="s">
        <v>36</v>
      </c>
      <c r="C25" s="13">
        <v>8</v>
      </c>
    </row>
    <row r="26" spans="1:3" ht="33.950000000000003" customHeight="1" x14ac:dyDescent="0.15">
      <c r="A26" s="59" t="s">
        <v>411</v>
      </c>
      <c r="B26" s="14" t="s">
        <v>37</v>
      </c>
      <c r="C26" s="13">
        <v>3</v>
      </c>
    </row>
    <row r="27" spans="1:3" ht="33.950000000000003" customHeight="1" x14ac:dyDescent="0.15">
      <c r="A27" s="59" t="s">
        <v>412</v>
      </c>
      <c r="B27" s="30" t="s">
        <v>38</v>
      </c>
      <c r="C27" s="13">
        <v>3</v>
      </c>
    </row>
    <row r="28" spans="1:3" ht="33.950000000000003" customHeight="1" x14ac:dyDescent="0.15">
      <c r="A28" s="59" t="s">
        <v>413</v>
      </c>
      <c r="B28" s="30" t="s">
        <v>39</v>
      </c>
      <c r="C28" s="13">
        <v>4</v>
      </c>
    </row>
    <row r="29" spans="1:3" ht="33.950000000000003" customHeight="1" x14ac:dyDescent="0.15">
      <c r="A29" s="59" t="s">
        <v>414</v>
      </c>
      <c r="B29" s="31" t="s">
        <v>40</v>
      </c>
      <c r="C29" s="32">
        <v>4</v>
      </c>
    </row>
    <row r="30" spans="1:3" ht="33.950000000000003" customHeight="1" x14ac:dyDescent="0.15">
      <c r="A30" s="59" t="s">
        <v>415</v>
      </c>
      <c r="B30" s="31" t="s">
        <v>41</v>
      </c>
      <c r="C30" s="32">
        <v>4</v>
      </c>
    </row>
    <row r="31" spans="1:3" ht="33.950000000000003" customHeight="1" x14ac:dyDescent="0.15">
      <c r="A31" s="59" t="s">
        <v>416</v>
      </c>
      <c r="B31" s="31" t="s">
        <v>42</v>
      </c>
      <c r="C31" s="32">
        <v>3</v>
      </c>
    </row>
    <row r="52" spans="3:3" x14ac:dyDescent="0.15">
      <c r="C52">
        <f>SUM(C4:C51)</f>
        <v>96</v>
      </c>
    </row>
  </sheetData>
  <sortState ref="A4:E49">
    <sortCondition ref="A4:A49"/>
  </sortState>
  <mergeCells count="1">
    <mergeCell ref="A1:C1"/>
  </mergeCells>
  <phoneticPr fontId="14" type="noConversion"/>
  <conditionalFormatting sqref="A3">
    <cfRule type="duplicateValues" dxfId="29" priority="59"/>
  </conditionalFormatting>
  <conditionalFormatting sqref="A4:A31">
    <cfRule type="duplicateValues" dxfId="28" priority="8"/>
    <cfRule type="duplicateValues" dxfId="27" priority="9"/>
  </conditionalFormatting>
  <conditionalFormatting sqref="B3">
    <cfRule type="duplicateValues" dxfId="26" priority="56"/>
    <cfRule type="duplicateValues" dxfId="25" priority="57"/>
  </conditionalFormatting>
  <conditionalFormatting sqref="B4">
    <cfRule type="duplicateValues" dxfId="24" priority="5"/>
    <cfRule type="duplicateValues" dxfId="23" priority="6"/>
  </conditionalFormatting>
  <conditionalFormatting sqref="B5:B12">
    <cfRule type="duplicateValues" dxfId="22" priority="98"/>
    <cfRule type="duplicateValues" dxfId="21" priority="99"/>
    <cfRule type="duplicateValues" dxfId="20" priority="100"/>
    <cfRule type="duplicateValues" dxfId="19" priority="101"/>
    <cfRule type="duplicateValues" dxfId="18" priority="102"/>
    <cfRule type="duplicateValues" dxfId="17" priority="103"/>
  </conditionalFormatting>
  <pageMargins left="0.75" right="0.75" top="1" bottom="1" header="0.51180555555555596" footer="0.51180555555555596"/>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J10" sqref="J10"/>
    </sheetView>
  </sheetViews>
  <sheetFormatPr defaultColWidth="9" defaultRowHeight="14.25" x14ac:dyDescent="0.15"/>
  <cols>
    <col min="1" max="1" width="12" style="61" customWidth="1"/>
    <col min="2" max="2" width="56.875" customWidth="1"/>
    <col min="3" max="3" width="27.75" style="39" customWidth="1"/>
  </cols>
  <sheetData>
    <row r="1" spans="1:5" ht="33.950000000000003" customHeight="1" x14ac:dyDescent="0.15">
      <c r="A1" s="55" t="s">
        <v>43</v>
      </c>
      <c r="B1" s="55"/>
      <c r="C1" s="55"/>
      <c r="E1" s="39"/>
    </row>
    <row r="3" spans="1:5" s="39" customFormat="1" ht="24" customHeight="1" x14ac:dyDescent="0.15">
      <c r="A3" s="56" t="s">
        <v>387</v>
      </c>
      <c r="B3" s="41" t="s">
        <v>1</v>
      </c>
      <c r="C3" s="41" t="s">
        <v>2</v>
      </c>
    </row>
    <row r="4" spans="1:5" ht="33" customHeight="1" x14ac:dyDescent="0.15">
      <c r="A4" s="60" t="s">
        <v>389</v>
      </c>
      <c r="B4" s="3" t="s">
        <v>44</v>
      </c>
      <c r="C4" s="5">
        <v>2</v>
      </c>
    </row>
    <row r="5" spans="1:5" ht="33" customHeight="1" x14ac:dyDescent="0.15">
      <c r="A5" s="60" t="s">
        <v>390</v>
      </c>
      <c r="B5" s="3" t="s">
        <v>45</v>
      </c>
      <c r="C5" s="5">
        <v>2</v>
      </c>
    </row>
    <row r="6" spans="1:5" ht="33" customHeight="1" x14ac:dyDescent="0.15">
      <c r="A6" s="60" t="s">
        <v>391</v>
      </c>
      <c r="B6" s="3" t="s">
        <v>46</v>
      </c>
      <c r="C6" s="5">
        <v>4</v>
      </c>
    </row>
    <row r="7" spans="1:5" ht="33" customHeight="1" x14ac:dyDescent="0.15">
      <c r="A7" s="60" t="s">
        <v>392</v>
      </c>
      <c r="B7" s="3" t="s">
        <v>47</v>
      </c>
      <c r="C7" s="5">
        <v>1</v>
      </c>
    </row>
    <row r="8" spans="1:5" ht="33" customHeight="1" x14ac:dyDescent="0.15">
      <c r="A8" s="60" t="s">
        <v>393</v>
      </c>
      <c r="B8" s="3" t="s">
        <v>48</v>
      </c>
      <c r="C8" s="5">
        <v>3</v>
      </c>
    </row>
    <row r="9" spans="1:5" ht="33" customHeight="1" x14ac:dyDescent="0.15">
      <c r="A9" s="60" t="s">
        <v>394</v>
      </c>
      <c r="B9" s="3" t="s">
        <v>49</v>
      </c>
      <c r="C9" s="5">
        <v>0.5</v>
      </c>
    </row>
    <row r="10" spans="1:5" ht="33" customHeight="1" x14ac:dyDescent="0.15">
      <c r="A10" s="60" t="s">
        <v>395</v>
      </c>
      <c r="B10" s="3" t="s">
        <v>50</v>
      </c>
      <c r="C10" s="5">
        <v>2</v>
      </c>
    </row>
    <row r="11" spans="1:5" ht="33" customHeight="1" x14ac:dyDescent="0.15">
      <c r="A11" s="60" t="s">
        <v>396</v>
      </c>
      <c r="B11" s="3" t="s">
        <v>51</v>
      </c>
      <c r="C11" s="5">
        <v>1</v>
      </c>
    </row>
    <row r="12" spans="1:5" ht="33" customHeight="1" x14ac:dyDescent="0.15">
      <c r="A12" s="60" t="s">
        <v>397</v>
      </c>
      <c r="B12" s="3" t="s">
        <v>52</v>
      </c>
      <c r="C12" s="5">
        <v>1</v>
      </c>
    </row>
    <row r="13" spans="1:5" ht="33" customHeight="1" x14ac:dyDescent="0.15">
      <c r="A13" s="60" t="s">
        <v>398</v>
      </c>
      <c r="B13" s="3" t="s">
        <v>53</v>
      </c>
      <c r="C13" s="5">
        <v>2</v>
      </c>
    </row>
    <row r="14" spans="1:5" ht="33" customHeight="1" x14ac:dyDescent="0.15">
      <c r="A14" s="60" t="s">
        <v>399</v>
      </c>
      <c r="B14" s="3" t="s">
        <v>54</v>
      </c>
      <c r="C14" s="5">
        <v>1</v>
      </c>
    </row>
    <row r="15" spans="1:5" ht="33" customHeight="1" x14ac:dyDescent="0.15">
      <c r="A15" s="60" t="s">
        <v>400</v>
      </c>
      <c r="B15" s="11" t="s">
        <v>33</v>
      </c>
      <c r="C15" s="8">
        <v>3</v>
      </c>
    </row>
    <row r="16" spans="1:5" ht="33" customHeight="1" x14ac:dyDescent="0.15">
      <c r="A16" s="60" t="s">
        <v>401</v>
      </c>
      <c r="B16" s="11" t="s">
        <v>34</v>
      </c>
      <c r="C16" s="8">
        <v>3</v>
      </c>
    </row>
    <row r="17" spans="1:3" ht="33" customHeight="1" x14ac:dyDescent="0.15">
      <c r="A17" s="60" t="s">
        <v>402</v>
      </c>
      <c r="B17" s="3" t="s">
        <v>55</v>
      </c>
      <c r="C17" s="2">
        <v>1</v>
      </c>
    </row>
    <row r="18" spans="1:3" ht="33" customHeight="1" x14ac:dyDescent="0.15">
      <c r="A18" s="60" t="s">
        <v>403</v>
      </c>
      <c r="B18" s="3" t="s">
        <v>56</v>
      </c>
      <c r="C18" s="2">
        <v>1</v>
      </c>
    </row>
    <row r="19" spans="1:3" ht="33" customHeight="1" x14ac:dyDescent="0.15">
      <c r="A19" s="60" t="s">
        <v>404</v>
      </c>
      <c r="B19" s="6" t="s">
        <v>31</v>
      </c>
      <c r="C19" s="2">
        <v>2</v>
      </c>
    </row>
    <row r="20" spans="1:3" ht="33" customHeight="1" x14ac:dyDescent="0.15">
      <c r="A20" s="60" t="s">
        <v>405</v>
      </c>
      <c r="B20" s="6" t="s">
        <v>32</v>
      </c>
      <c r="C20" s="2">
        <v>2</v>
      </c>
    </row>
    <row r="21" spans="1:3" ht="33" customHeight="1" x14ac:dyDescent="0.15">
      <c r="A21" s="60" t="s">
        <v>406</v>
      </c>
      <c r="B21" s="3" t="s">
        <v>57</v>
      </c>
      <c r="C21" s="2">
        <v>1</v>
      </c>
    </row>
    <row r="22" spans="1:3" ht="33" customHeight="1" x14ac:dyDescent="0.15">
      <c r="A22" s="60" t="s">
        <v>407</v>
      </c>
      <c r="B22" s="6" t="s">
        <v>58</v>
      </c>
      <c r="C22" s="2">
        <v>2</v>
      </c>
    </row>
    <row r="23" spans="1:3" ht="33" customHeight="1" x14ac:dyDescent="0.15">
      <c r="A23" s="60" t="s">
        <v>408</v>
      </c>
      <c r="B23" s="3" t="s">
        <v>59</v>
      </c>
      <c r="C23" s="2">
        <v>1</v>
      </c>
    </row>
    <row r="24" spans="1:3" ht="33" customHeight="1" x14ac:dyDescent="0.15">
      <c r="A24" s="60" t="s">
        <v>409</v>
      </c>
      <c r="B24" s="3" t="s">
        <v>60</v>
      </c>
      <c r="C24" s="2">
        <v>1</v>
      </c>
    </row>
    <row r="25" spans="1:3" ht="33" customHeight="1" x14ac:dyDescent="0.15">
      <c r="A25" s="60" t="s">
        <v>410</v>
      </c>
      <c r="B25" s="6" t="s">
        <v>61</v>
      </c>
      <c r="C25" s="2">
        <v>2</v>
      </c>
    </row>
    <row r="26" spans="1:3" ht="33" customHeight="1" x14ac:dyDescent="0.15">
      <c r="A26" s="60" t="s">
        <v>411</v>
      </c>
      <c r="B26" s="3" t="s">
        <v>62</v>
      </c>
      <c r="C26" s="2">
        <v>1</v>
      </c>
    </row>
    <row r="27" spans="1:3" ht="33" customHeight="1" x14ac:dyDescent="0.15">
      <c r="A27" s="60" t="s">
        <v>412</v>
      </c>
      <c r="B27" s="3" t="s">
        <v>63</v>
      </c>
      <c r="C27" s="2">
        <v>1</v>
      </c>
    </row>
    <row r="28" spans="1:3" ht="33" customHeight="1" x14ac:dyDescent="0.15">
      <c r="A28" s="60" t="s">
        <v>413</v>
      </c>
      <c r="B28" s="3" t="s">
        <v>64</v>
      </c>
      <c r="C28" s="2">
        <v>1</v>
      </c>
    </row>
    <row r="29" spans="1:3" ht="33" customHeight="1" x14ac:dyDescent="0.15">
      <c r="A29" s="60" t="s">
        <v>414</v>
      </c>
      <c r="B29" s="3" t="s">
        <v>65</v>
      </c>
      <c r="C29" s="2">
        <v>7</v>
      </c>
    </row>
    <row r="30" spans="1:3" ht="33" customHeight="1" x14ac:dyDescent="0.15">
      <c r="A30" s="60" t="s">
        <v>415</v>
      </c>
      <c r="B30" s="14" t="s">
        <v>66</v>
      </c>
      <c r="C30" s="13">
        <v>5</v>
      </c>
    </row>
    <row r="31" spans="1:3" ht="33" customHeight="1" x14ac:dyDescent="0.15">
      <c r="A31" s="60" t="s">
        <v>416</v>
      </c>
      <c r="B31" s="14" t="s">
        <v>67</v>
      </c>
      <c r="C31" s="13">
        <v>3</v>
      </c>
    </row>
    <row r="32" spans="1:3" ht="33" customHeight="1" x14ac:dyDescent="0.15">
      <c r="A32" s="60" t="s">
        <v>417</v>
      </c>
      <c r="B32" s="47" t="s">
        <v>68</v>
      </c>
      <c r="C32" s="18">
        <v>6</v>
      </c>
    </row>
    <row r="33" spans="1:3" ht="33" customHeight="1" x14ac:dyDescent="0.15">
      <c r="A33" s="60" t="s">
        <v>418</v>
      </c>
      <c r="B33" s="47" t="s">
        <v>69</v>
      </c>
      <c r="C33" s="18">
        <v>7</v>
      </c>
    </row>
    <row r="34" spans="1:3" ht="33" customHeight="1" x14ac:dyDescent="0.15">
      <c r="A34" s="60" t="s">
        <v>419</v>
      </c>
      <c r="B34" s="47" t="s">
        <v>27</v>
      </c>
      <c r="C34" s="18">
        <v>5</v>
      </c>
    </row>
    <row r="35" spans="1:3" ht="33" customHeight="1" x14ac:dyDescent="0.15">
      <c r="A35" s="60" t="s">
        <v>420</v>
      </c>
      <c r="B35" s="47" t="s">
        <v>28</v>
      </c>
      <c r="C35" s="18">
        <v>3</v>
      </c>
    </row>
    <row r="36" spans="1:3" ht="33" customHeight="1" x14ac:dyDescent="0.15">
      <c r="A36" s="60" t="s">
        <v>421</v>
      </c>
      <c r="B36" s="47" t="s">
        <v>29</v>
      </c>
      <c r="C36" s="18">
        <v>2</v>
      </c>
    </row>
    <row r="37" spans="1:3" ht="33" customHeight="1" x14ac:dyDescent="0.15">
      <c r="A37" s="60" t="s">
        <v>422</v>
      </c>
      <c r="B37" s="49" t="s">
        <v>70</v>
      </c>
      <c r="C37" s="48">
        <v>4</v>
      </c>
    </row>
    <row r="38" spans="1:3" ht="33" customHeight="1" x14ac:dyDescent="0.15">
      <c r="A38" s="60" t="s">
        <v>423</v>
      </c>
      <c r="B38" s="3" t="s">
        <v>71</v>
      </c>
      <c r="C38" s="2">
        <v>4</v>
      </c>
    </row>
    <row r="39" spans="1:3" ht="33" customHeight="1" x14ac:dyDescent="0.15">
      <c r="A39" s="60" t="s">
        <v>424</v>
      </c>
      <c r="B39" s="3" t="s">
        <v>72</v>
      </c>
      <c r="C39" s="2">
        <v>2</v>
      </c>
    </row>
    <row r="40" spans="1:3" ht="33" customHeight="1" x14ac:dyDescent="0.15">
      <c r="A40" s="60" t="s">
        <v>425</v>
      </c>
      <c r="B40" s="3" t="s">
        <v>73</v>
      </c>
      <c r="C40" s="2">
        <v>1</v>
      </c>
    </row>
    <row r="41" spans="1:3" ht="33" customHeight="1" x14ac:dyDescent="0.15">
      <c r="A41" s="60" t="s">
        <v>426</v>
      </c>
      <c r="B41" s="3" t="s">
        <v>74</v>
      </c>
      <c r="C41" s="2">
        <v>2</v>
      </c>
    </row>
    <row r="42" spans="1:3" ht="33" customHeight="1" x14ac:dyDescent="0.15">
      <c r="A42" s="60" t="s">
        <v>427</v>
      </c>
      <c r="B42" s="3" t="s">
        <v>75</v>
      </c>
      <c r="C42" s="2">
        <v>1</v>
      </c>
    </row>
    <row r="43" spans="1:3" ht="33" customHeight="1" x14ac:dyDescent="0.15">
      <c r="A43" s="60" t="s">
        <v>428</v>
      </c>
      <c r="B43" s="3" t="s">
        <v>76</v>
      </c>
      <c r="C43" s="2">
        <v>0.5</v>
      </c>
    </row>
    <row r="44" spans="1:3" ht="33" customHeight="1" x14ac:dyDescent="0.15">
      <c r="A44" s="60" t="s">
        <v>429</v>
      </c>
      <c r="B44" s="3" t="s">
        <v>77</v>
      </c>
      <c r="C44" s="2">
        <v>1</v>
      </c>
    </row>
    <row r="45" spans="1:3" ht="33" customHeight="1" x14ac:dyDescent="0.15">
      <c r="A45" s="60" t="s">
        <v>430</v>
      </c>
      <c r="B45" s="3" t="s">
        <v>78</v>
      </c>
      <c r="C45" s="2">
        <v>1</v>
      </c>
    </row>
    <row r="46" spans="1:3" ht="33" customHeight="1" x14ac:dyDescent="0.15">
      <c r="A46" s="60" t="s">
        <v>431</v>
      </c>
      <c r="B46" s="3" t="s">
        <v>79</v>
      </c>
      <c r="C46" s="2">
        <v>0.5</v>
      </c>
    </row>
    <row r="47" spans="1:3" ht="33" customHeight="1" x14ac:dyDescent="0.15">
      <c r="A47" s="60" t="s">
        <v>432</v>
      </c>
      <c r="B47" s="3" t="s">
        <v>80</v>
      </c>
      <c r="C47" s="2">
        <v>1</v>
      </c>
    </row>
    <row r="48" spans="1:3" ht="33" customHeight="1" x14ac:dyDescent="0.15">
      <c r="A48" s="60" t="s">
        <v>433</v>
      </c>
      <c r="B48" s="3" t="s">
        <v>81</v>
      </c>
      <c r="C48" s="2">
        <v>1</v>
      </c>
    </row>
    <row r="49" spans="1:3" ht="33" customHeight="1" x14ac:dyDescent="0.15">
      <c r="A49" s="60" t="s">
        <v>434</v>
      </c>
      <c r="B49" s="3" t="s">
        <v>82</v>
      </c>
      <c r="C49" s="2">
        <v>1</v>
      </c>
    </row>
    <row r="50" spans="1:3" ht="33" customHeight="1" x14ac:dyDescent="0.15">
      <c r="A50" s="60" t="s">
        <v>435</v>
      </c>
      <c r="B50" s="31" t="s">
        <v>41</v>
      </c>
      <c r="C50" s="32">
        <v>4</v>
      </c>
    </row>
    <row r="51" spans="1:3" ht="33" customHeight="1" x14ac:dyDescent="0.15">
      <c r="A51" s="60" t="s">
        <v>436</v>
      </c>
      <c r="B51" s="31" t="s">
        <v>42</v>
      </c>
      <c r="C51" s="32">
        <v>3</v>
      </c>
    </row>
  </sheetData>
  <mergeCells count="1">
    <mergeCell ref="A1:C1"/>
  </mergeCells>
  <phoneticPr fontId="14" type="noConversion"/>
  <conditionalFormatting sqref="A3">
    <cfRule type="duplicateValues" dxfId="16" priority="97"/>
  </conditionalFormatting>
  <conditionalFormatting sqref="B3">
    <cfRule type="duplicateValues" dxfId="15" priority="94"/>
    <cfRule type="duplicateValues" dxfId="14" priority="95"/>
  </conditionalFormatting>
  <pageMargins left="0.75" right="0.75" top="1" bottom="1" header="0.51180555555555596" footer="0.51180555555555596"/>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topLeftCell="A61" workbookViewId="0">
      <selection activeCell="J8" sqref="J8"/>
    </sheetView>
  </sheetViews>
  <sheetFormatPr defaultColWidth="9" defaultRowHeight="14.25" x14ac:dyDescent="0.15"/>
  <cols>
    <col min="1" max="1" width="16.5" style="61" customWidth="1"/>
    <col min="2" max="2" width="66.625" customWidth="1"/>
    <col min="3" max="3" width="12.375" style="39" customWidth="1"/>
  </cols>
  <sheetData>
    <row r="1" spans="1:3" ht="36.950000000000003" customHeight="1" x14ac:dyDescent="0.15">
      <c r="A1" s="55" t="s">
        <v>83</v>
      </c>
      <c r="B1" s="55"/>
      <c r="C1" s="55"/>
    </row>
    <row r="2" spans="1:3" s="39" customFormat="1" ht="24" customHeight="1" x14ac:dyDescent="0.15">
      <c r="A2" s="56" t="s">
        <v>437</v>
      </c>
      <c r="B2" s="41" t="s">
        <v>1</v>
      </c>
      <c r="C2" s="41" t="s">
        <v>2</v>
      </c>
    </row>
    <row r="3" spans="1:3" s="39" customFormat="1" ht="24" customHeight="1" x14ac:dyDescent="0.15">
      <c r="A3" s="62" t="s">
        <v>389</v>
      </c>
      <c r="B3" s="42" t="s">
        <v>84</v>
      </c>
      <c r="C3" s="8">
        <v>4</v>
      </c>
    </row>
    <row r="4" spans="1:3" s="39" customFormat="1" ht="24" customHeight="1" x14ac:dyDescent="0.15">
      <c r="A4" s="62" t="s">
        <v>390</v>
      </c>
      <c r="B4" s="10" t="s">
        <v>85</v>
      </c>
      <c r="C4" s="8">
        <v>1</v>
      </c>
    </row>
    <row r="5" spans="1:3" s="39" customFormat="1" ht="24" customHeight="1" x14ac:dyDescent="0.15">
      <c r="A5" s="62" t="s">
        <v>391</v>
      </c>
      <c r="B5" s="10" t="s">
        <v>86</v>
      </c>
      <c r="C5" s="8">
        <v>3</v>
      </c>
    </row>
    <row r="6" spans="1:3" s="39" customFormat="1" ht="24" customHeight="1" x14ac:dyDescent="0.15">
      <c r="A6" s="62" t="s">
        <v>392</v>
      </c>
      <c r="B6" s="10" t="s">
        <v>87</v>
      </c>
      <c r="C6" s="8">
        <v>2</v>
      </c>
    </row>
    <row r="7" spans="1:3" s="39" customFormat="1" ht="24" customHeight="1" x14ac:dyDescent="0.15">
      <c r="A7" s="62" t="s">
        <v>393</v>
      </c>
      <c r="B7" s="10" t="s">
        <v>88</v>
      </c>
      <c r="C7" s="8">
        <v>1</v>
      </c>
    </row>
    <row r="8" spans="1:3" s="39" customFormat="1" ht="24" customHeight="1" x14ac:dyDescent="0.15">
      <c r="A8" s="62" t="s">
        <v>394</v>
      </c>
      <c r="B8" s="43" t="s">
        <v>89</v>
      </c>
      <c r="C8" s="8">
        <v>2</v>
      </c>
    </row>
    <row r="9" spans="1:3" s="39" customFormat="1" ht="24" customHeight="1" x14ac:dyDescent="0.15">
      <c r="A9" s="62" t="s">
        <v>395</v>
      </c>
      <c r="B9" s="10" t="s">
        <v>90</v>
      </c>
      <c r="C9" s="8">
        <v>2</v>
      </c>
    </row>
    <row r="10" spans="1:3" s="40" customFormat="1" ht="24" customHeight="1" x14ac:dyDescent="0.15">
      <c r="A10" s="62" t="s">
        <v>396</v>
      </c>
      <c r="B10" s="10" t="s">
        <v>91</v>
      </c>
      <c r="C10" s="8">
        <v>3</v>
      </c>
    </row>
    <row r="11" spans="1:3" s="40" customFormat="1" ht="24" customHeight="1" x14ac:dyDescent="0.15">
      <c r="A11" s="62" t="s">
        <v>397</v>
      </c>
      <c r="B11" s="9" t="s">
        <v>92</v>
      </c>
      <c r="C11" s="8">
        <v>1</v>
      </c>
    </row>
    <row r="12" spans="1:3" ht="24" customHeight="1" x14ac:dyDescent="0.15">
      <c r="A12" s="62" t="s">
        <v>398</v>
      </c>
      <c r="B12" s="9" t="s">
        <v>93</v>
      </c>
      <c r="C12" s="8">
        <v>3</v>
      </c>
    </row>
    <row r="13" spans="1:3" ht="24" customHeight="1" x14ac:dyDescent="0.15">
      <c r="A13" s="62" t="s">
        <v>399</v>
      </c>
      <c r="B13" s="9" t="s">
        <v>94</v>
      </c>
      <c r="C13" s="8">
        <v>2</v>
      </c>
    </row>
    <row r="14" spans="1:3" ht="24" customHeight="1" x14ac:dyDescent="0.15">
      <c r="A14" s="62" t="s">
        <v>400</v>
      </c>
      <c r="B14" s="9" t="s">
        <v>95</v>
      </c>
      <c r="C14" s="8">
        <v>2</v>
      </c>
    </row>
    <row r="15" spans="1:3" ht="24" customHeight="1" x14ac:dyDescent="0.15">
      <c r="A15" s="62" t="s">
        <v>401</v>
      </c>
      <c r="B15" s="14" t="s">
        <v>96</v>
      </c>
      <c r="C15" s="13">
        <v>2</v>
      </c>
    </row>
    <row r="16" spans="1:3" ht="24" customHeight="1" x14ac:dyDescent="0.15">
      <c r="A16" s="62" t="s">
        <v>402</v>
      </c>
      <c r="B16" s="14" t="s">
        <v>97</v>
      </c>
      <c r="C16" s="13">
        <v>2</v>
      </c>
    </row>
    <row r="17" spans="1:3" ht="21" customHeight="1" x14ac:dyDescent="0.15">
      <c r="A17" s="62" t="s">
        <v>403</v>
      </c>
      <c r="B17" s="44" t="s">
        <v>98</v>
      </c>
      <c r="C17" s="38">
        <v>2</v>
      </c>
    </row>
    <row r="18" spans="1:3" ht="21" customHeight="1" x14ac:dyDescent="0.15">
      <c r="A18" s="62" t="s">
        <v>404</v>
      </c>
      <c r="B18" s="44" t="s">
        <v>99</v>
      </c>
      <c r="C18" s="38">
        <v>1</v>
      </c>
    </row>
    <row r="19" spans="1:3" ht="21" customHeight="1" x14ac:dyDescent="0.15">
      <c r="A19" s="62" t="s">
        <v>405</v>
      </c>
      <c r="B19" s="43" t="s">
        <v>100</v>
      </c>
      <c r="C19" s="12">
        <v>3</v>
      </c>
    </row>
    <row r="20" spans="1:3" ht="21" customHeight="1" x14ac:dyDescent="0.15">
      <c r="A20" s="62" t="s">
        <v>406</v>
      </c>
      <c r="B20" s="9" t="s">
        <v>101</v>
      </c>
      <c r="C20" s="8">
        <v>3</v>
      </c>
    </row>
    <row r="21" spans="1:3" ht="21" customHeight="1" x14ac:dyDescent="0.15">
      <c r="A21" s="62" t="s">
        <v>407</v>
      </c>
      <c r="B21" s="9" t="s">
        <v>102</v>
      </c>
      <c r="C21" s="8">
        <v>2</v>
      </c>
    </row>
    <row r="22" spans="1:3" ht="21" customHeight="1" x14ac:dyDescent="0.15">
      <c r="A22" s="62" t="s">
        <v>408</v>
      </c>
      <c r="B22" s="9" t="s">
        <v>103</v>
      </c>
      <c r="C22" s="8">
        <v>2</v>
      </c>
    </row>
    <row r="23" spans="1:3" ht="21" customHeight="1" x14ac:dyDescent="0.15">
      <c r="A23" s="62" t="s">
        <v>409</v>
      </c>
      <c r="B23" s="9" t="s">
        <v>104</v>
      </c>
      <c r="C23" s="8">
        <v>1</v>
      </c>
    </row>
    <row r="24" spans="1:3" ht="21" customHeight="1" x14ac:dyDescent="0.15">
      <c r="A24" s="62" t="s">
        <v>410</v>
      </c>
      <c r="B24" s="9" t="s">
        <v>105</v>
      </c>
      <c r="C24" s="8">
        <v>3</v>
      </c>
    </row>
    <row r="25" spans="1:3" ht="21" customHeight="1" x14ac:dyDescent="0.15">
      <c r="A25" s="62" t="s">
        <v>411</v>
      </c>
      <c r="B25" s="9" t="s">
        <v>106</v>
      </c>
      <c r="C25" s="8">
        <v>3</v>
      </c>
    </row>
    <row r="26" spans="1:3" ht="21" customHeight="1" x14ac:dyDescent="0.15">
      <c r="A26" s="62" t="s">
        <v>412</v>
      </c>
      <c r="B26" s="9" t="s">
        <v>107</v>
      </c>
      <c r="C26" s="8">
        <v>1</v>
      </c>
    </row>
    <row r="27" spans="1:3" ht="21" customHeight="1" x14ac:dyDescent="0.15">
      <c r="A27" s="62" t="s">
        <v>413</v>
      </c>
      <c r="B27" s="9" t="s">
        <v>108</v>
      </c>
      <c r="C27" s="8">
        <v>2</v>
      </c>
    </row>
    <row r="28" spans="1:3" ht="21" customHeight="1" x14ac:dyDescent="0.15">
      <c r="A28" s="62" t="s">
        <v>414</v>
      </c>
      <c r="B28" s="9" t="s">
        <v>109</v>
      </c>
      <c r="C28" s="8">
        <v>1</v>
      </c>
    </row>
    <row r="29" spans="1:3" ht="21" customHeight="1" x14ac:dyDescent="0.15">
      <c r="A29" s="62" t="s">
        <v>415</v>
      </c>
      <c r="B29" s="9" t="s">
        <v>110</v>
      </c>
      <c r="C29" s="8">
        <v>1</v>
      </c>
    </row>
    <row r="30" spans="1:3" ht="21" customHeight="1" x14ac:dyDescent="0.15">
      <c r="A30" s="62" t="s">
        <v>416</v>
      </c>
      <c r="B30" s="9" t="s">
        <v>111</v>
      </c>
      <c r="C30" s="8">
        <v>1</v>
      </c>
    </row>
    <row r="31" spans="1:3" ht="21" customHeight="1" x14ac:dyDescent="0.15">
      <c r="A31" s="62" t="s">
        <v>417</v>
      </c>
      <c r="B31" s="14" t="s">
        <v>112</v>
      </c>
      <c r="C31" s="13">
        <v>2</v>
      </c>
    </row>
    <row r="32" spans="1:3" ht="21" customHeight="1" x14ac:dyDescent="0.15">
      <c r="A32" s="62" t="s">
        <v>418</v>
      </c>
      <c r="B32" s="14" t="s">
        <v>113</v>
      </c>
      <c r="C32" s="13">
        <v>2</v>
      </c>
    </row>
    <row r="33" spans="1:3" ht="21" customHeight="1" x14ac:dyDescent="0.15">
      <c r="A33" s="62" t="s">
        <v>419</v>
      </c>
      <c r="B33" s="10" t="s">
        <v>114</v>
      </c>
      <c r="C33" s="8">
        <v>2</v>
      </c>
    </row>
    <row r="34" spans="1:3" ht="21" customHeight="1" x14ac:dyDescent="0.15">
      <c r="A34" s="62" t="s">
        <v>420</v>
      </c>
      <c r="B34" s="10" t="s">
        <v>115</v>
      </c>
      <c r="C34" s="8">
        <v>3</v>
      </c>
    </row>
    <row r="35" spans="1:3" ht="21" customHeight="1" x14ac:dyDescent="0.15">
      <c r="A35" s="62" t="s">
        <v>421</v>
      </c>
      <c r="B35" s="10" t="s">
        <v>116</v>
      </c>
      <c r="C35" s="8">
        <v>2</v>
      </c>
    </row>
    <row r="36" spans="1:3" ht="21" customHeight="1" x14ac:dyDescent="0.15">
      <c r="A36" s="62" t="s">
        <v>422</v>
      </c>
      <c r="B36" s="10" t="s">
        <v>117</v>
      </c>
      <c r="C36" s="8">
        <v>2</v>
      </c>
    </row>
    <row r="37" spans="1:3" ht="21" customHeight="1" x14ac:dyDescent="0.15">
      <c r="A37" s="62" t="s">
        <v>423</v>
      </c>
      <c r="B37" s="10" t="s">
        <v>118</v>
      </c>
      <c r="C37" s="8">
        <v>4</v>
      </c>
    </row>
    <row r="38" spans="1:3" ht="21" customHeight="1" x14ac:dyDescent="0.15">
      <c r="A38" s="62" t="s">
        <v>424</v>
      </c>
      <c r="B38" s="10" t="s">
        <v>119</v>
      </c>
      <c r="C38" s="8">
        <v>2</v>
      </c>
    </row>
    <row r="39" spans="1:3" ht="21" customHeight="1" x14ac:dyDescent="0.15">
      <c r="A39" s="62" t="s">
        <v>425</v>
      </c>
      <c r="B39" s="45" t="s">
        <v>120</v>
      </c>
      <c r="C39" s="8">
        <v>1</v>
      </c>
    </row>
    <row r="40" spans="1:3" ht="21" customHeight="1" x14ac:dyDescent="0.15">
      <c r="A40" s="62" t="s">
        <v>426</v>
      </c>
      <c r="B40" s="45" t="s">
        <v>121</v>
      </c>
      <c r="C40" s="8">
        <v>1</v>
      </c>
    </row>
    <row r="41" spans="1:3" ht="21" customHeight="1" x14ac:dyDescent="0.15">
      <c r="A41" s="62" t="s">
        <v>427</v>
      </c>
      <c r="B41" s="45" t="s">
        <v>122</v>
      </c>
      <c r="C41" s="8">
        <v>1</v>
      </c>
    </row>
    <row r="42" spans="1:3" ht="21" customHeight="1" x14ac:dyDescent="0.15">
      <c r="A42" s="62" t="s">
        <v>428</v>
      </c>
      <c r="B42" s="14" t="s">
        <v>123</v>
      </c>
      <c r="C42" s="13">
        <v>2</v>
      </c>
    </row>
    <row r="43" spans="1:3" ht="21" customHeight="1" x14ac:dyDescent="0.15">
      <c r="A43" s="62" t="s">
        <v>429</v>
      </c>
      <c r="B43" s="11" t="s">
        <v>124</v>
      </c>
      <c r="C43" s="8">
        <v>7</v>
      </c>
    </row>
    <row r="44" spans="1:3" ht="21" customHeight="1" x14ac:dyDescent="0.15">
      <c r="A44" s="62" t="s">
        <v>430</v>
      </c>
      <c r="B44" s="10" t="s">
        <v>125</v>
      </c>
      <c r="C44" s="8">
        <v>1</v>
      </c>
    </row>
    <row r="45" spans="1:3" ht="21" customHeight="1" x14ac:dyDescent="0.15">
      <c r="A45" s="62" t="s">
        <v>431</v>
      </c>
      <c r="B45" s="10" t="s">
        <v>126</v>
      </c>
      <c r="C45" s="8">
        <v>2</v>
      </c>
    </row>
    <row r="46" spans="1:3" ht="21" customHeight="1" x14ac:dyDescent="0.15">
      <c r="A46" s="62" t="s">
        <v>432</v>
      </c>
      <c r="B46" s="10" t="s">
        <v>127</v>
      </c>
      <c r="C46" s="8">
        <v>5</v>
      </c>
    </row>
    <row r="47" spans="1:3" ht="21" customHeight="1" x14ac:dyDescent="0.15">
      <c r="A47" s="62" t="s">
        <v>433</v>
      </c>
      <c r="B47" s="10" t="s">
        <v>128</v>
      </c>
      <c r="C47" s="8">
        <v>1</v>
      </c>
    </row>
    <row r="48" spans="1:3" ht="21" customHeight="1" x14ac:dyDescent="0.15">
      <c r="A48" s="62" t="s">
        <v>434</v>
      </c>
      <c r="B48" s="10" t="s">
        <v>129</v>
      </c>
      <c r="C48" s="8">
        <v>1</v>
      </c>
    </row>
    <row r="49" spans="1:3" ht="21" customHeight="1" x14ac:dyDescent="0.15">
      <c r="A49" s="62" t="s">
        <v>435</v>
      </c>
      <c r="B49" s="10" t="s">
        <v>130</v>
      </c>
      <c r="C49" s="8">
        <v>2</v>
      </c>
    </row>
    <row r="50" spans="1:3" ht="21" customHeight="1" x14ac:dyDescent="0.15">
      <c r="A50" s="62" t="s">
        <v>436</v>
      </c>
      <c r="B50" s="10" t="s">
        <v>131</v>
      </c>
      <c r="C50" s="8">
        <v>1</v>
      </c>
    </row>
    <row r="51" spans="1:3" ht="21" customHeight="1" x14ac:dyDescent="0.15">
      <c r="A51" s="62" t="s">
        <v>438</v>
      </c>
      <c r="B51" s="10" t="s">
        <v>132</v>
      </c>
      <c r="C51" s="8">
        <v>0.5</v>
      </c>
    </row>
    <row r="52" spans="1:3" ht="21" customHeight="1" x14ac:dyDescent="0.15">
      <c r="A52" s="62" t="s">
        <v>439</v>
      </c>
      <c r="B52" s="45" t="s">
        <v>133</v>
      </c>
      <c r="C52" s="8">
        <v>1</v>
      </c>
    </row>
    <row r="53" spans="1:3" ht="33" customHeight="1" x14ac:dyDescent="0.15">
      <c r="A53" s="62" t="s">
        <v>440</v>
      </c>
      <c r="B53" s="45" t="s">
        <v>134</v>
      </c>
      <c r="C53" s="8">
        <v>2</v>
      </c>
    </row>
    <row r="54" spans="1:3" ht="33" customHeight="1" x14ac:dyDescent="0.15">
      <c r="A54" s="62" t="s">
        <v>441</v>
      </c>
      <c r="B54" s="45" t="s">
        <v>135</v>
      </c>
      <c r="C54" s="8">
        <v>2</v>
      </c>
    </row>
    <row r="55" spans="1:3" ht="33" customHeight="1" x14ac:dyDescent="0.15">
      <c r="A55" s="62" t="s">
        <v>442</v>
      </c>
      <c r="B55" s="45" t="s">
        <v>136</v>
      </c>
      <c r="C55" s="8">
        <v>1</v>
      </c>
    </row>
    <row r="56" spans="1:3" ht="33" customHeight="1" x14ac:dyDescent="0.15">
      <c r="A56" s="62" t="s">
        <v>443</v>
      </c>
      <c r="B56" s="45" t="s">
        <v>137</v>
      </c>
      <c r="C56" s="8">
        <v>1</v>
      </c>
    </row>
    <row r="57" spans="1:3" ht="33" customHeight="1" x14ac:dyDescent="0.15">
      <c r="A57" s="62" t="s">
        <v>444</v>
      </c>
      <c r="B57" s="46" t="s">
        <v>138</v>
      </c>
      <c r="C57" s="13">
        <v>1</v>
      </c>
    </row>
    <row r="58" spans="1:3" ht="27" customHeight="1" x14ac:dyDescent="0.15">
      <c r="A58" s="62" t="s">
        <v>445</v>
      </c>
      <c r="B58" s="31" t="s">
        <v>139</v>
      </c>
      <c r="C58" s="32">
        <v>2</v>
      </c>
    </row>
    <row r="59" spans="1:3" ht="27" customHeight="1" x14ac:dyDescent="0.15">
      <c r="A59" s="62" t="s">
        <v>446</v>
      </c>
      <c r="B59" s="31" t="s">
        <v>140</v>
      </c>
      <c r="C59" s="32">
        <v>4</v>
      </c>
    </row>
    <row r="60" spans="1:3" ht="27" customHeight="1" x14ac:dyDescent="0.15">
      <c r="A60" s="62" t="s">
        <v>447</v>
      </c>
      <c r="B60" s="31" t="s">
        <v>141</v>
      </c>
      <c r="C60" s="32">
        <v>3</v>
      </c>
    </row>
    <row r="61" spans="1:3" ht="27" customHeight="1" x14ac:dyDescent="0.15">
      <c r="A61" s="62" t="s">
        <v>448</v>
      </c>
      <c r="B61" s="31" t="s">
        <v>142</v>
      </c>
      <c r="C61" s="32">
        <v>5</v>
      </c>
    </row>
    <row r="62" spans="1:3" ht="27" customHeight="1" x14ac:dyDescent="0.15">
      <c r="A62" s="62" t="s">
        <v>449</v>
      </c>
      <c r="B62" s="31" t="s">
        <v>143</v>
      </c>
      <c r="C62" s="32">
        <v>2</v>
      </c>
    </row>
    <row r="63" spans="1:3" ht="26.1" customHeight="1" x14ac:dyDescent="0.15">
      <c r="A63" s="62" t="s">
        <v>450</v>
      </c>
      <c r="B63" s="24" t="s">
        <v>144</v>
      </c>
      <c r="C63" s="18">
        <v>2</v>
      </c>
    </row>
    <row r="64" spans="1:3" ht="26.1" customHeight="1" x14ac:dyDescent="0.15">
      <c r="A64" s="62" t="s">
        <v>451</v>
      </c>
      <c r="B64" s="24" t="s">
        <v>145</v>
      </c>
      <c r="C64" s="18">
        <v>2</v>
      </c>
    </row>
    <row r="65" spans="1:3" ht="26.1" customHeight="1" x14ac:dyDescent="0.15">
      <c r="A65" s="62" t="s">
        <v>452</v>
      </c>
      <c r="B65" s="24" t="s">
        <v>146</v>
      </c>
      <c r="C65" s="18">
        <v>2</v>
      </c>
    </row>
    <row r="66" spans="1:3" ht="26.1" customHeight="1" x14ac:dyDescent="0.15">
      <c r="A66" s="62" t="s">
        <v>453</v>
      </c>
      <c r="B66" s="24" t="s">
        <v>147</v>
      </c>
      <c r="C66" s="18">
        <v>2</v>
      </c>
    </row>
    <row r="67" spans="1:3" ht="26.1" customHeight="1" x14ac:dyDescent="0.15">
      <c r="A67" s="62" t="s">
        <v>454</v>
      </c>
      <c r="B67" s="24" t="s">
        <v>148</v>
      </c>
      <c r="C67" s="18">
        <v>2</v>
      </c>
    </row>
    <row r="68" spans="1:3" ht="26.1" customHeight="1" x14ac:dyDescent="0.15">
      <c r="A68" s="62" t="s">
        <v>455</v>
      </c>
      <c r="B68" s="24" t="s">
        <v>149</v>
      </c>
      <c r="C68" s="18">
        <v>1</v>
      </c>
    </row>
    <row r="69" spans="1:3" ht="26.1" customHeight="1" x14ac:dyDescent="0.15">
      <c r="A69" s="62" t="s">
        <v>456</v>
      </c>
      <c r="B69" s="24" t="s">
        <v>150</v>
      </c>
      <c r="C69" s="18">
        <v>1</v>
      </c>
    </row>
    <row r="70" spans="1:3" ht="26.1" customHeight="1" x14ac:dyDescent="0.15">
      <c r="A70" s="62" t="s">
        <v>457</v>
      </c>
      <c r="B70" s="24" t="s">
        <v>151</v>
      </c>
      <c r="C70" s="18">
        <v>1</v>
      </c>
    </row>
  </sheetData>
  <sortState ref="A4:E91">
    <sortCondition ref="A4:A91"/>
  </sortState>
  <mergeCells count="1">
    <mergeCell ref="A1:C1"/>
  </mergeCells>
  <phoneticPr fontId="14" type="noConversion"/>
  <conditionalFormatting sqref="A2">
    <cfRule type="duplicateValues" dxfId="13" priority="10"/>
  </conditionalFormatting>
  <conditionalFormatting sqref="A3:A70">
    <cfRule type="duplicateValues" dxfId="12" priority="16"/>
    <cfRule type="duplicateValues" dxfId="11" priority="17"/>
  </conditionalFormatting>
  <conditionalFormatting sqref="B2">
    <cfRule type="duplicateValues" dxfId="10" priority="7"/>
    <cfRule type="duplicateValues" dxfId="9" priority="8"/>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workbookViewId="0">
      <selection activeCell="G14" sqref="G14"/>
    </sheetView>
  </sheetViews>
  <sheetFormatPr defaultColWidth="9" defaultRowHeight="14.25" x14ac:dyDescent="0.15"/>
  <cols>
    <col min="1" max="1" width="15.75" style="61" customWidth="1"/>
    <col min="2" max="2" width="39.625" customWidth="1"/>
  </cols>
  <sheetData>
    <row r="1" spans="1:23" ht="39.950000000000003" customHeight="1" x14ac:dyDescent="0.15">
      <c r="A1" s="55" t="s">
        <v>152</v>
      </c>
      <c r="B1" s="55"/>
      <c r="C1" s="55"/>
    </row>
    <row r="2" spans="1:23" s="34" customFormat="1" ht="20.100000000000001" customHeight="1" x14ac:dyDescent="0.15">
      <c r="A2" s="63" t="s">
        <v>458</v>
      </c>
      <c r="B2" s="36" t="s">
        <v>1</v>
      </c>
      <c r="C2" s="36" t="s">
        <v>2</v>
      </c>
    </row>
    <row r="3" spans="1:23" s="35" customFormat="1" ht="24.95" customHeight="1" x14ac:dyDescent="0.15">
      <c r="A3" s="59" t="s">
        <v>459</v>
      </c>
      <c r="B3" s="9" t="s">
        <v>153</v>
      </c>
      <c r="C3" s="8">
        <v>4</v>
      </c>
      <c r="D3" s="37"/>
      <c r="E3" s="37"/>
      <c r="F3" s="37"/>
      <c r="G3" s="37"/>
      <c r="H3" s="37"/>
      <c r="I3" s="37"/>
      <c r="J3" s="37"/>
      <c r="K3" s="37"/>
      <c r="L3" s="37"/>
      <c r="M3" s="37"/>
      <c r="N3" s="37"/>
      <c r="O3" s="37"/>
      <c r="P3" s="37"/>
      <c r="Q3" s="37"/>
      <c r="R3" s="37"/>
      <c r="S3" s="37"/>
    </row>
    <row r="4" spans="1:23" s="35" customFormat="1" ht="24.95" customHeight="1" x14ac:dyDescent="0.15">
      <c r="A4" s="59" t="s">
        <v>390</v>
      </c>
      <c r="B4" s="9" t="s">
        <v>154</v>
      </c>
      <c r="C4" s="8">
        <v>5</v>
      </c>
      <c r="D4" s="37"/>
      <c r="E4" s="37"/>
      <c r="F4" s="37"/>
      <c r="G4" s="37"/>
      <c r="H4" s="37"/>
      <c r="I4" s="37"/>
      <c r="J4" s="37"/>
      <c r="K4" s="37"/>
      <c r="L4" s="37"/>
      <c r="M4" s="37"/>
      <c r="N4" s="37"/>
      <c r="O4" s="37"/>
      <c r="P4" s="37"/>
      <c r="Q4" s="37"/>
      <c r="R4" s="37"/>
      <c r="S4" s="37"/>
      <c r="T4" s="37"/>
      <c r="U4" s="37"/>
      <c r="V4" s="37"/>
      <c r="W4" s="37"/>
    </row>
    <row r="5" spans="1:23" s="35" customFormat="1" ht="24.95" customHeight="1" x14ac:dyDescent="0.15">
      <c r="A5" s="59" t="s">
        <v>391</v>
      </c>
      <c r="B5" s="9" t="s">
        <v>155</v>
      </c>
      <c r="C5" s="8">
        <v>2</v>
      </c>
      <c r="D5" s="37"/>
      <c r="E5" s="37"/>
      <c r="F5" s="37"/>
      <c r="G5" s="37"/>
      <c r="H5" s="37"/>
      <c r="I5" s="37"/>
      <c r="J5" s="37"/>
      <c r="K5" s="37"/>
      <c r="L5" s="37"/>
      <c r="M5" s="37"/>
      <c r="N5" s="37"/>
      <c r="O5" s="37"/>
      <c r="P5" s="37"/>
      <c r="Q5" s="37"/>
      <c r="R5" s="37"/>
      <c r="S5" s="37"/>
      <c r="T5" s="37"/>
      <c r="U5" s="37"/>
      <c r="V5" s="37"/>
      <c r="W5" s="37"/>
    </row>
    <row r="6" spans="1:23" s="35" customFormat="1" ht="24.95" customHeight="1" x14ac:dyDescent="0.15">
      <c r="A6" s="59" t="s">
        <v>392</v>
      </c>
      <c r="B6" s="9" t="s">
        <v>156</v>
      </c>
      <c r="C6" s="8">
        <v>5</v>
      </c>
      <c r="D6" s="37"/>
      <c r="E6" s="37"/>
      <c r="F6" s="37"/>
      <c r="G6" s="37"/>
      <c r="H6" s="37"/>
      <c r="I6" s="37"/>
      <c r="J6" s="37"/>
      <c r="K6" s="37"/>
      <c r="L6" s="37"/>
      <c r="M6" s="37"/>
      <c r="N6" s="37"/>
      <c r="O6" s="37"/>
      <c r="P6" s="37"/>
      <c r="Q6" s="37"/>
      <c r="R6" s="37"/>
      <c r="S6" s="37"/>
      <c r="T6" s="37"/>
      <c r="U6" s="37"/>
      <c r="V6" s="37"/>
      <c r="W6" s="37"/>
    </row>
    <row r="7" spans="1:23" s="35" customFormat="1" ht="24.95" customHeight="1" x14ac:dyDescent="0.15">
      <c r="A7" s="59" t="s">
        <v>393</v>
      </c>
      <c r="B7" s="9" t="s">
        <v>157</v>
      </c>
      <c r="C7" s="8">
        <v>2</v>
      </c>
      <c r="D7" s="37"/>
      <c r="E7" s="37"/>
      <c r="F7" s="37"/>
      <c r="G7" s="37"/>
      <c r="H7" s="37"/>
      <c r="I7" s="37"/>
      <c r="J7" s="37"/>
      <c r="K7" s="37"/>
      <c r="L7" s="37"/>
      <c r="M7" s="37"/>
      <c r="N7" s="37"/>
      <c r="O7" s="37"/>
      <c r="P7" s="37"/>
      <c r="Q7" s="37"/>
      <c r="R7" s="37"/>
      <c r="S7" s="37"/>
      <c r="T7" s="37"/>
      <c r="U7" s="37"/>
      <c r="V7" s="37"/>
      <c r="W7" s="37"/>
    </row>
    <row r="8" spans="1:23" s="35" customFormat="1" ht="24.95" customHeight="1" x14ac:dyDescent="0.15">
      <c r="A8" s="59" t="s">
        <v>394</v>
      </c>
      <c r="B8" s="9" t="s">
        <v>158</v>
      </c>
      <c r="C8" s="8">
        <v>5</v>
      </c>
      <c r="D8" s="37"/>
      <c r="E8" s="37"/>
      <c r="F8" s="37"/>
      <c r="G8" s="37"/>
      <c r="H8" s="37"/>
      <c r="I8" s="37"/>
      <c r="J8" s="37"/>
      <c r="K8" s="37"/>
      <c r="L8" s="37"/>
      <c r="M8" s="37"/>
      <c r="N8" s="37"/>
      <c r="O8" s="37"/>
      <c r="P8" s="37"/>
      <c r="Q8" s="37"/>
      <c r="R8" s="37"/>
      <c r="S8" s="37"/>
      <c r="T8" s="37"/>
      <c r="U8" s="37"/>
      <c r="V8" s="37"/>
      <c r="W8" s="37"/>
    </row>
    <row r="9" spans="1:23" s="35" customFormat="1" ht="24.95" customHeight="1" x14ac:dyDescent="0.15">
      <c r="A9" s="59" t="s">
        <v>395</v>
      </c>
      <c r="B9" s="9" t="s">
        <v>159</v>
      </c>
      <c r="C9" s="8">
        <v>4</v>
      </c>
      <c r="D9" s="37"/>
      <c r="E9" s="37"/>
      <c r="F9" s="37"/>
      <c r="G9" s="37"/>
      <c r="H9" s="37"/>
      <c r="I9" s="37"/>
      <c r="J9" s="37"/>
      <c r="K9" s="37"/>
      <c r="L9" s="37"/>
      <c r="M9" s="37"/>
      <c r="N9" s="37"/>
      <c r="O9" s="37"/>
      <c r="P9" s="37"/>
      <c r="Q9" s="37"/>
      <c r="R9" s="37"/>
      <c r="S9" s="37"/>
      <c r="T9" s="37"/>
      <c r="U9" s="37"/>
      <c r="V9" s="37"/>
      <c r="W9" s="37"/>
    </row>
    <row r="10" spans="1:23" s="35" customFormat="1" ht="24.95" customHeight="1" x14ac:dyDescent="0.15">
      <c r="A10" s="59" t="s">
        <v>396</v>
      </c>
      <c r="B10" s="9" t="s">
        <v>160</v>
      </c>
      <c r="C10" s="8">
        <v>4</v>
      </c>
      <c r="D10" s="37"/>
      <c r="E10" s="37"/>
      <c r="F10" s="37"/>
      <c r="G10" s="37"/>
      <c r="H10" s="37"/>
      <c r="I10" s="37"/>
      <c r="J10" s="37"/>
      <c r="K10" s="37"/>
      <c r="L10" s="37"/>
      <c r="M10" s="37"/>
      <c r="N10" s="37"/>
      <c r="O10" s="37"/>
      <c r="P10" s="37"/>
      <c r="Q10" s="37"/>
      <c r="R10" s="37"/>
      <c r="S10" s="37"/>
      <c r="T10" s="37"/>
      <c r="U10" s="37"/>
      <c r="V10" s="37"/>
      <c r="W10" s="37"/>
    </row>
    <row r="11" spans="1:23" s="35" customFormat="1" ht="24.95" customHeight="1" x14ac:dyDescent="0.15">
      <c r="A11" s="59" t="s">
        <v>397</v>
      </c>
      <c r="B11" s="9" t="s">
        <v>161</v>
      </c>
      <c r="C11" s="8">
        <v>4</v>
      </c>
      <c r="D11" s="37"/>
      <c r="E11" s="37"/>
      <c r="F11" s="37"/>
      <c r="G11" s="37"/>
      <c r="H11" s="37"/>
      <c r="I11" s="37"/>
      <c r="J11" s="37"/>
      <c r="K11" s="37"/>
      <c r="L11" s="37"/>
      <c r="M11" s="37"/>
      <c r="N11" s="37"/>
      <c r="O11" s="37"/>
      <c r="P11" s="37"/>
      <c r="Q11" s="37"/>
      <c r="R11" s="37"/>
      <c r="S11" s="37"/>
      <c r="T11" s="37"/>
      <c r="U11" s="37"/>
      <c r="V11" s="37"/>
      <c r="W11" s="37"/>
    </row>
    <row r="12" spans="1:23" s="35" customFormat="1" ht="24.95" customHeight="1" x14ac:dyDescent="0.15">
      <c r="A12" s="59" t="s">
        <v>398</v>
      </c>
      <c r="B12" s="9" t="s">
        <v>162</v>
      </c>
      <c r="C12" s="8">
        <v>3</v>
      </c>
      <c r="D12" s="37"/>
      <c r="E12" s="37"/>
      <c r="F12" s="37"/>
      <c r="G12" s="37"/>
      <c r="H12" s="37"/>
      <c r="I12" s="37"/>
      <c r="J12" s="37"/>
      <c r="K12" s="37"/>
      <c r="L12" s="37"/>
      <c r="M12" s="37"/>
      <c r="N12" s="37"/>
      <c r="O12" s="37"/>
      <c r="P12" s="37"/>
      <c r="Q12" s="37"/>
      <c r="R12" s="37"/>
      <c r="S12" s="37"/>
      <c r="T12" s="37"/>
      <c r="U12" s="37"/>
      <c r="V12" s="37"/>
      <c r="W12" s="37"/>
    </row>
    <row r="13" spans="1:23" s="35" customFormat="1" ht="24.95" customHeight="1" x14ac:dyDescent="0.15">
      <c r="A13" s="59" t="s">
        <v>399</v>
      </c>
      <c r="B13" s="9" t="s">
        <v>163</v>
      </c>
      <c r="C13" s="8">
        <v>4</v>
      </c>
      <c r="D13" s="37"/>
      <c r="E13" s="37"/>
      <c r="F13" s="37"/>
      <c r="G13" s="37"/>
      <c r="H13" s="37"/>
      <c r="I13" s="37"/>
      <c r="J13" s="37"/>
      <c r="K13" s="37"/>
      <c r="L13" s="37"/>
      <c r="M13" s="37"/>
      <c r="N13" s="37"/>
      <c r="O13" s="37"/>
      <c r="P13" s="37"/>
      <c r="Q13" s="37"/>
      <c r="R13" s="37"/>
      <c r="S13" s="37"/>
      <c r="T13" s="37"/>
      <c r="U13" s="37"/>
      <c r="V13" s="37"/>
      <c r="W13" s="37"/>
    </row>
    <row r="14" spans="1:23" s="35" customFormat="1" ht="24.95" customHeight="1" x14ac:dyDescent="0.15">
      <c r="A14" s="59" t="s">
        <v>400</v>
      </c>
      <c r="B14" s="9" t="s">
        <v>164</v>
      </c>
      <c r="C14" s="8">
        <v>2</v>
      </c>
      <c r="D14" s="37"/>
      <c r="E14" s="37"/>
      <c r="F14" s="37"/>
      <c r="G14" s="37"/>
      <c r="H14" s="37"/>
      <c r="I14" s="37"/>
      <c r="J14" s="37"/>
      <c r="K14" s="37"/>
      <c r="L14" s="37"/>
      <c r="M14" s="37"/>
      <c r="N14" s="37"/>
      <c r="O14" s="37"/>
      <c r="P14" s="37"/>
      <c r="Q14" s="37"/>
      <c r="R14" s="37"/>
      <c r="S14" s="37"/>
      <c r="T14" s="37"/>
      <c r="U14" s="37"/>
      <c r="V14" s="37"/>
      <c r="W14" s="37"/>
    </row>
    <row r="15" spans="1:23" s="35" customFormat="1" ht="24.95" customHeight="1" x14ac:dyDescent="0.15">
      <c r="A15" s="59" t="s">
        <v>401</v>
      </c>
      <c r="B15" s="11" t="s">
        <v>165</v>
      </c>
      <c r="C15" s="8">
        <v>1</v>
      </c>
      <c r="D15" s="37"/>
      <c r="E15" s="37"/>
      <c r="F15" s="37"/>
      <c r="G15" s="37"/>
      <c r="H15" s="37"/>
      <c r="I15" s="37"/>
      <c r="J15" s="37"/>
      <c r="K15" s="37"/>
      <c r="L15" s="37"/>
      <c r="M15" s="37"/>
      <c r="N15" s="37"/>
      <c r="O15" s="37"/>
      <c r="P15" s="37"/>
      <c r="Q15" s="37"/>
      <c r="R15" s="37"/>
      <c r="S15" s="37"/>
      <c r="T15" s="37"/>
      <c r="U15" s="37"/>
      <c r="V15" s="37"/>
      <c r="W15" s="37"/>
    </row>
    <row r="16" spans="1:23" s="35" customFormat="1" ht="24.95" customHeight="1" x14ac:dyDescent="0.15">
      <c r="A16" s="59" t="s">
        <v>402</v>
      </c>
      <c r="B16" s="9" t="s">
        <v>166</v>
      </c>
      <c r="C16" s="8">
        <v>3</v>
      </c>
      <c r="D16" s="37"/>
      <c r="E16" s="37"/>
      <c r="F16" s="37"/>
      <c r="G16" s="37"/>
      <c r="H16" s="37"/>
      <c r="I16" s="37"/>
      <c r="J16" s="37"/>
      <c r="K16" s="37"/>
      <c r="L16" s="37"/>
      <c r="M16" s="37"/>
      <c r="N16" s="37"/>
      <c r="O16" s="37"/>
      <c r="P16" s="37"/>
      <c r="Q16" s="37"/>
      <c r="R16" s="37"/>
      <c r="S16" s="37"/>
      <c r="T16" s="37"/>
      <c r="U16" s="37"/>
      <c r="V16" s="37"/>
      <c r="W16" s="37"/>
    </row>
    <row r="17" spans="1:23" s="35" customFormat="1" ht="24.95" customHeight="1" x14ac:dyDescent="0.15">
      <c r="A17" s="59" t="s">
        <v>403</v>
      </c>
      <c r="B17" s="9" t="s">
        <v>167</v>
      </c>
      <c r="C17" s="8">
        <v>3</v>
      </c>
      <c r="D17" s="37"/>
      <c r="E17" s="37"/>
      <c r="F17" s="37"/>
      <c r="G17" s="37"/>
      <c r="H17" s="37"/>
      <c r="I17" s="37"/>
      <c r="J17" s="37"/>
      <c r="K17" s="37"/>
      <c r="L17" s="37"/>
      <c r="M17" s="37"/>
      <c r="N17" s="37"/>
      <c r="O17" s="37"/>
      <c r="P17" s="37"/>
      <c r="Q17" s="37"/>
      <c r="R17" s="37"/>
      <c r="S17" s="37"/>
      <c r="T17" s="37"/>
      <c r="U17" s="37"/>
      <c r="V17" s="37"/>
      <c r="W17" s="37"/>
    </row>
    <row r="18" spans="1:23" s="35" customFormat="1" ht="24.95" customHeight="1" x14ac:dyDescent="0.15">
      <c r="A18" s="59" t="s">
        <v>404</v>
      </c>
      <c r="B18" s="9" t="s">
        <v>168</v>
      </c>
      <c r="C18" s="8">
        <v>3</v>
      </c>
      <c r="D18" s="37"/>
      <c r="E18" s="37"/>
      <c r="F18" s="37"/>
      <c r="G18" s="37"/>
      <c r="H18" s="37"/>
      <c r="I18" s="37"/>
      <c r="J18" s="37"/>
      <c r="K18" s="37"/>
      <c r="L18" s="37"/>
      <c r="M18" s="37"/>
      <c r="N18" s="37"/>
      <c r="O18" s="37"/>
      <c r="P18" s="37"/>
      <c r="Q18" s="37"/>
      <c r="R18" s="37"/>
      <c r="S18" s="37"/>
      <c r="T18" s="37"/>
      <c r="U18" s="37"/>
      <c r="V18" s="37"/>
      <c r="W18" s="37"/>
    </row>
    <row r="19" spans="1:23" s="35" customFormat="1" ht="24.95" customHeight="1" x14ac:dyDescent="0.15">
      <c r="A19" s="59" t="s">
        <v>405</v>
      </c>
      <c r="B19" s="9" t="s">
        <v>169</v>
      </c>
      <c r="C19" s="8">
        <v>4</v>
      </c>
      <c r="D19" s="37"/>
      <c r="E19" s="37"/>
      <c r="F19" s="37"/>
      <c r="G19" s="37"/>
      <c r="H19" s="37"/>
      <c r="I19" s="37"/>
      <c r="J19" s="37"/>
      <c r="K19" s="37"/>
      <c r="L19" s="37"/>
      <c r="M19" s="37"/>
      <c r="N19" s="37"/>
      <c r="O19" s="37"/>
      <c r="P19" s="37"/>
      <c r="Q19" s="37"/>
      <c r="R19" s="37"/>
      <c r="S19" s="37"/>
      <c r="T19" s="37"/>
      <c r="U19" s="37"/>
      <c r="V19" s="37"/>
      <c r="W19" s="37"/>
    </row>
    <row r="20" spans="1:23" s="35" customFormat="1" ht="24.95" customHeight="1" x14ac:dyDescent="0.15">
      <c r="A20" s="59" t="s">
        <v>406</v>
      </c>
      <c r="B20" s="9" t="s">
        <v>170</v>
      </c>
      <c r="C20" s="8">
        <v>1</v>
      </c>
      <c r="D20" s="37"/>
      <c r="E20" s="37"/>
      <c r="F20" s="37"/>
      <c r="G20" s="37"/>
      <c r="H20" s="37"/>
      <c r="I20" s="37"/>
      <c r="J20" s="37"/>
      <c r="K20" s="37"/>
      <c r="L20" s="37"/>
      <c r="M20" s="37"/>
      <c r="N20" s="37"/>
      <c r="O20" s="37"/>
      <c r="P20" s="37"/>
      <c r="Q20" s="37"/>
      <c r="R20" s="37"/>
      <c r="S20" s="37"/>
      <c r="T20" s="37"/>
      <c r="U20" s="37"/>
      <c r="V20" s="37"/>
      <c r="W20" s="37"/>
    </row>
    <row r="21" spans="1:23" s="35" customFormat="1" ht="24.95" customHeight="1" x14ac:dyDescent="0.15">
      <c r="A21" s="59" t="s">
        <v>407</v>
      </c>
      <c r="B21" s="11" t="s">
        <v>171</v>
      </c>
      <c r="C21" s="38">
        <v>0.5</v>
      </c>
      <c r="D21" s="37"/>
      <c r="E21" s="37"/>
      <c r="F21" s="37"/>
      <c r="G21" s="37"/>
      <c r="H21" s="37"/>
      <c r="I21" s="37"/>
      <c r="J21" s="37"/>
      <c r="K21" s="37"/>
      <c r="L21" s="37"/>
      <c r="M21" s="37"/>
      <c r="N21" s="37"/>
      <c r="O21" s="37"/>
      <c r="P21" s="37"/>
      <c r="Q21" s="37"/>
      <c r="R21" s="37"/>
      <c r="S21" s="37"/>
      <c r="T21" s="37"/>
      <c r="U21" s="37"/>
      <c r="V21" s="37"/>
      <c r="W21" s="37"/>
    </row>
    <row r="22" spans="1:23" s="35" customFormat="1" ht="24.95" customHeight="1" x14ac:dyDescent="0.15">
      <c r="A22" s="59" t="s">
        <v>408</v>
      </c>
      <c r="B22" s="9" t="s">
        <v>172</v>
      </c>
      <c r="C22" s="8">
        <v>2</v>
      </c>
      <c r="D22" s="37"/>
      <c r="E22" s="37"/>
      <c r="F22" s="37"/>
      <c r="G22" s="37"/>
      <c r="H22" s="37"/>
      <c r="I22" s="37"/>
      <c r="J22" s="37"/>
      <c r="K22" s="37"/>
      <c r="L22" s="37"/>
      <c r="M22" s="37"/>
      <c r="N22" s="37"/>
      <c r="O22" s="37"/>
      <c r="P22" s="37"/>
      <c r="Q22" s="37"/>
      <c r="R22" s="37"/>
      <c r="S22" s="37"/>
      <c r="T22" s="37"/>
      <c r="U22" s="37"/>
      <c r="V22" s="37"/>
      <c r="W22" s="37"/>
    </row>
    <row r="23" spans="1:23" s="35" customFormat="1" ht="24.95" customHeight="1" x14ac:dyDescent="0.15">
      <c r="A23" s="59" t="s">
        <v>409</v>
      </c>
      <c r="B23" s="9" t="s">
        <v>173</v>
      </c>
      <c r="C23" s="8">
        <v>2</v>
      </c>
      <c r="D23" s="37"/>
      <c r="E23" s="37"/>
      <c r="F23" s="37"/>
      <c r="G23" s="37"/>
      <c r="H23" s="37"/>
      <c r="I23" s="37"/>
      <c r="J23" s="37"/>
      <c r="K23" s="37"/>
      <c r="L23" s="37"/>
      <c r="M23" s="37"/>
      <c r="N23" s="37"/>
      <c r="O23" s="37"/>
      <c r="P23" s="37"/>
      <c r="Q23" s="37"/>
      <c r="R23" s="37"/>
      <c r="S23" s="37"/>
      <c r="T23" s="37"/>
      <c r="U23" s="37"/>
      <c r="V23" s="37"/>
      <c r="W23" s="37"/>
    </row>
    <row r="24" spans="1:23" s="35" customFormat="1" ht="24.95" customHeight="1" x14ac:dyDescent="0.15">
      <c r="A24" s="59" t="s">
        <v>410</v>
      </c>
      <c r="B24" s="9" t="s">
        <v>174</v>
      </c>
      <c r="C24" s="8">
        <v>2</v>
      </c>
      <c r="D24" s="37"/>
      <c r="E24" s="37"/>
      <c r="F24" s="37"/>
      <c r="G24" s="37"/>
      <c r="H24" s="37"/>
      <c r="I24" s="37"/>
      <c r="J24" s="37"/>
      <c r="K24" s="37"/>
      <c r="L24" s="37"/>
      <c r="M24" s="37"/>
      <c r="N24" s="37"/>
      <c r="O24" s="37"/>
      <c r="P24" s="37"/>
      <c r="Q24" s="37"/>
      <c r="R24" s="37"/>
      <c r="S24" s="37"/>
      <c r="T24" s="37"/>
      <c r="U24" s="37"/>
      <c r="V24" s="37"/>
      <c r="W24" s="37"/>
    </row>
    <row r="25" spans="1:23" s="35" customFormat="1" ht="24.95" customHeight="1" x14ac:dyDescent="0.15">
      <c r="A25" s="59" t="s">
        <v>411</v>
      </c>
      <c r="B25" s="9" t="s">
        <v>175</v>
      </c>
      <c r="C25" s="8">
        <v>2</v>
      </c>
      <c r="D25" s="37"/>
      <c r="E25" s="37"/>
      <c r="F25" s="37"/>
      <c r="G25" s="37"/>
      <c r="H25" s="37"/>
      <c r="I25" s="37"/>
      <c r="J25" s="37"/>
      <c r="K25" s="37"/>
      <c r="L25" s="37"/>
      <c r="M25" s="37"/>
      <c r="N25" s="37"/>
      <c r="O25" s="37"/>
      <c r="P25" s="37"/>
      <c r="Q25" s="37"/>
      <c r="R25" s="37"/>
      <c r="S25" s="37"/>
      <c r="T25" s="37"/>
      <c r="U25" s="37"/>
      <c r="V25" s="37"/>
      <c r="W25" s="37"/>
    </row>
    <row r="26" spans="1:23" ht="45" customHeight="1" x14ac:dyDescent="0.15">
      <c r="A26" s="59" t="s">
        <v>412</v>
      </c>
      <c r="B26" s="14" t="s">
        <v>176</v>
      </c>
      <c r="C26" s="13">
        <v>3</v>
      </c>
    </row>
    <row r="27" spans="1:23" ht="45" customHeight="1" x14ac:dyDescent="0.15">
      <c r="A27" s="59" t="s">
        <v>413</v>
      </c>
      <c r="B27" s="14" t="s">
        <v>177</v>
      </c>
      <c r="C27" s="13">
        <v>4</v>
      </c>
    </row>
    <row r="28" spans="1:23" ht="45" customHeight="1" x14ac:dyDescent="0.15">
      <c r="A28" s="59" t="s">
        <v>414</v>
      </c>
      <c r="B28" s="14" t="s">
        <v>178</v>
      </c>
      <c r="C28" s="13">
        <v>1</v>
      </c>
    </row>
    <row r="29" spans="1:23" ht="45" customHeight="1" x14ac:dyDescent="0.15">
      <c r="A29" s="59" t="s">
        <v>415</v>
      </c>
      <c r="B29" s="14" t="s">
        <v>179</v>
      </c>
      <c r="C29" s="13">
        <v>3</v>
      </c>
    </row>
    <row r="30" spans="1:23" ht="45" customHeight="1" x14ac:dyDescent="0.15">
      <c r="A30" s="59" t="s">
        <v>416</v>
      </c>
      <c r="B30" s="14" t="s">
        <v>180</v>
      </c>
      <c r="C30" s="13">
        <v>2</v>
      </c>
    </row>
    <row r="31" spans="1:23" ht="45" customHeight="1" x14ac:dyDescent="0.15">
      <c r="A31" s="59" t="s">
        <v>417</v>
      </c>
      <c r="B31" s="14" t="s">
        <v>181</v>
      </c>
      <c r="C31" s="13">
        <v>2</v>
      </c>
    </row>
    <row r="32" spans="1:23" ht="45" customHeight="1" x14ac:dyDescent="0.15">
      <c r="A32" s="59" t="s">
        <v>418</v>
      </c>
      <c r="B32" s="14" t="s">
        <v>182</v>
      </c>
      <c r="C32" s="13">
        <v>3</v>
      </c>
    </row>
    <row r="33" spans="1:3" ht="45" customHeight="1" x14ac:dyDescent="0.15">
      <c r="A33" s="59" t="s">
        <v>419</v>
      </c>
      <c r="B33" s="14" t="s">
        <v>183</v>
      </c>
      <c r="C33" s="13">
        <v>4</v>
      </c>
    </row>
    <row r="34" spans="1:3" ht="45" customHeight="1" x14ac:dyDescent="0.15">
      <c r="A34" s="59" t="s">
        <v>420</v>
      </c>
      <c r="B34" s="14" t="s">
        <v>184</v>
      </c>
      <c r="C34" s="13">
        <v>3</v>
      </c>
    </row>
    <row r="35" spans="1:3" ht="45" customHeight="1" x14ac:dyDescent="0.15">
      <c r="A35" s="59" t="s">
        <v>421</v>
      </c>
      <c r="B35" s="14" t="s">
        <v>185</v>
      </c>
      <c r="C35" s="13">
        <v>4</v>
      </c>
    </row>
    <row r="36" spans="1:3" ht="45" customHeight="1" x14ac:dyDescent="0.15">
      <c r="A36" s="59" t="s">
        <v>422</v>
      </c>
      <c r="B36" s="14" t="s">
        <v>186</v>
      </c>
      <c r="C36" s="13">
        <v>3</v>
      </c>
    </row>
  </sheetData>
  <mergeCells count="1">
    <mergeCell ref="A1:C1"/>
  </mergeCells>
  <phoneticPr fontId="14"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4"/>
  <sheetViews>
    <sheetView tabSelected="1" workbookViewId="0">
      <selection activeCell="F2" sqref="F2"/>
    </sheetView>
  </sheetViews>
  <sheetFormatPr defaultColWidth="9" defaultRowHeight="14.25" x14ac:dyDescent="0.15"/>
  <cols>
    <col min="1" max="1" width="16.125" style="61" customWidth="1"/>
    <col min="2" max="2" width="54.5" customWidth="1"/>
    <col min="3" max="3" width="31.375" customWidth="1"/>
    <col min="4" max="4" width="11.125" customWidth="1"/>
  </cols>
  <sheetData>
    <row r="1" spans="1:3" ht="41.1" customHeight="1" x14ac:dyDescent="0.15">
      <c r="A1" s="55" t="s">
        <v>187</v>
      </c>
      <c r="B1" s="55"/>
      <c r="C1" s="55"/>
    </row>
    <row r="2" spans="1:3" ht="36.950000000000003" customHeight="1" x14ac:dyDescent="0.15">
      <c r="A2" s="64" t="s">
        <v>460</v>
      </c>
      <c r="B2" s="1" t="s">
        <v>1</v>
      </c>
      <c r="C2" s="1" t="s">
        <v>2</v>
      </c>
    </row>
    <row r="3" spans="1:3" ht="32.1" customHeight="1" x14ac:dyDescent="0.15">
      <c r="A3" s="60" t="s">
        <v>389</v>
      </c>
      <c r="B3" s="3" t="s">
        <v>188</v>
      </c>
      <c r="C3" s="5">
        <v>1</v>
      </c>
    </row>
    <row r="4" spans="1:3" ht="32.1" customHeight="1" x14ac:dyDescent="0.15">
      <c r="A4" s="60" t="s">
        <v>390</v>
      </c>
      <c r="B4" s="7" t="s">
        <v>189</v>
      </c>
      <c r="C4" s="4">
        <v>6.5</v>
      </c>
    </row>
    <row r="5" spans="1:3" ht="32.1" customHeight="1" x14ac:dyDescent="0.15">
      <c r="A5" s="60" t="s">
        <v>391</v>
      </c>
      <c r="B5" s="7" t="s">
        <v>190</v>
      </c>
      <c r="C5" s="2">
        <v>2</v>
      </c>
    </row>
    <row r="6" spans="1:3" ht="32.1" customHeight="1" x14ac:dyDescent="0.15">
      <c r="A6" s="60" t="s">
        <v>392</v>
      </c>
      <c r="B6" s="7" t="s">
        <v>191</v>
      </c>
      <c r="C6" s="2">
        <v>0.5</v>
      </c>
    </row>
    <row r="7" spans="1:3" ht="32.1" customHeight="1" x14ac:dyDescent="0.15">
      <c r="A7" s="60" t="s">
        <v>393</v>
      </c>
      <c r="B7" s="7" t="s">
        <v>192</v>
      </c>
      <c r="C7" s="2">
        <v>0.5</v>
      </c>
    </row>
    <row r="8" spans="1:3" ht="32.1" customHeight="1" x14ac:dyDescent="0.15">
      <c r="A8" s="60" t="s">
        <v>394</v>
      </c>
      <c r="B8" s="7" t="s">
        <v>193</v>
      </c>
      <c r="C8" s="2">
        <v>0.5</v>
      </c>
    </row>
    <row r="9" spans="1:3" ht="32.1" customHeight="1" x14ac:dyDescent="0.15">
      <c r="A9" s="60" t="s">
        <v>395</v>
      </c>
      <c r="B9" s="7" t="s">
        <v>194</v>
      </c>
      <c r="C9" s="2">
        <v>0.5</v>
      </c>
    </row>
    <row r="10" spans="1:3" ht="32.1" customHeight="1" x14ac:dyDescent="0.15">
      <c r="A10" s="60" t="s">
        <v>396</v>
      </c>
      <c r="B10" s="7" t="s">
        <v>195</v>
      </c>
      <c r="C10" s="2">
        <v>0.5</v>
      </c>
    </row>
    <row r="11" spans="1:3" ht="32.1" customHeight="1" x14ac:dyDescent="0.15">
      <c r="A11" s="60" t="s">
        <v>397</v>
      </c>
      <c r="B11" s="7" t="s">
        <v>196</v>
      </c>
      <c r="C11" s="2">
        <v>0.5</v>
      </c>
    </row>
    <row r="12" spans="1:3" ht="32.1" customHeight="1" x14ac:dyDescent="0.15">
      <c r="A12" s="60" t="s">
        <v>398</v>
      </c>
      <c r="B12" s="7" t="s">
        <v>197</v>
      </c>
      <c r="C12" s="2">
        <v>0.5</v>
      </c>
    </row>
    <row r="13" spans="1:3" ht="32.1" customHeight="1" x14ac:dyDescent="0.15">
      <c r="A13" s="60" t="s">
        <v>399</v>
      </c>
      <c r="B13" s="7" t="s">
        <v>198</v>
      </c>
      <c r="C13" s="2">
        <v>0.5</v>
      </c>
    </row>
    <row r="14" spans="1:3" ht="32.1" customHeight="1" x14ac:dyDescent="0.15">
      <c r="A14" s="60" t="s">
        <v>400</v>
      </c>
      <c r="B14" s="7" t="s">
        <v>199</v>
      </c>
      <c r="C14" s="2">
        <v>0.5</v>
      </c>
    </row>
    <row r="15" spans="1:3" ht="32.1" customHeight="1" x14ac:dyDescent="0.15">
      <c r="A15" s="60" t="s">
        <v>401</v>
      </c>
      <c r="B15" s="7" t="s">
        <v>200</v>
      </c>
      <c r="C15" s="2">
        <v>0.5</v>
      </c>
    </row>
    <row r="16" spans="1:3" ht="32.1" customHeight="1" x14ac:dyDescent="0.15">
      <c r="A16" s="60" t="s">
        <v>402</v>
      </c>
      <c r="B16" s="7" t="s">
        <v>201</v>
      </c>
      <c r="C16" s="2">
        <v>0.5</v>
      </c>
    </row>
    <row r="17" spans="1:3" ht="32.1" customHeight="1" x14ac:dyDescent="0.15">
      <c r="A17" s="60" t="s">
        <v>403</v>
      </c>
      <c r="B17" s="7" t="s">
        <v>202</v>
      </c>
      <c r="C17" s="2">
        <v>0.5</v>
      </c>
    </row>
    <row r="18" spans="1:3" ht="32.1" customHeight="1" x14ac:dyDescent="0.15">
      <c r="A18" s="60" t="s">
        <v>404</v>
      </c>
      <c r="B18" s="7" t="s">
        <v>203</v>
      </c>
      <c r="C18" s="2">
        <v>0.5</v>
      </c>
    </row>
    <row r="19" spans="1:3" ht="32.1" customHeight="1" x14ac:dyDescent="0.15">
      <c r="A19" s="60" t="s">
        <v>405</v>
      </c>
      <c r="B19" s="7" t="s">
        <v>204</v>
      </c>
      <c r="C19" s="2">
        <v>1</v>
      </c>
    </row>
    <row r="20" spans="1:3" ht="32.1" customHeight="1" x14ac:dyDescent="0.15">
      <c r="A20" s="60" t="s">
        <v>406</v>
      </c>
      <c r="B20" s="7" t="s">
        <v>205</v>
      </c>
      <c r="C20" s="2">
        <v>0.5</v>
      </c>
    </row>
    <row r="21" spans="1:3" ht="32.1" customHeight="1" x14ac:dyDescent="0.15">
      <c r="A21" s="60" t="s">
        <v>407</v>
      </c>
      <c r="B21" s="7" t="s">
        <v>206</v>
      </c>
      <c r="C21" s="2">
        <v>1</v>
      </c>
    </row>
    <row r="22" spans="1:3" ht="32.1" customHeight="1" x14ac:dyDescent="0.15">
      <c r="A22" s="60" t="s">
        <v>408</v>
      </c>
      <c r="B22" s="7" t="s">
        <v>207</v>
      </c>
      <c r="C22" s="2">
        <v>0.5</v>
      </c>
    </row>
    <row r="23" spans="1:3" ht="32.1" customHeight="1" x14ac:dyDescent="0.15">
      <c r="A23" s="60" t="s">
        <v>409</v>
      </c>
      <c r="B23" s="7" t="s">
        <v>208</v>
      </c>
      <c r="C23" s="2">
        <v>0.5</v>
      </c>
    </row>
    <row r="24" spans="1:3" ht="32.1" customHeight="1" x14ac:dyDescent="0.15">
      <c r="A24" s="60" t="s">
        <v>410</v>
      </c>
      <c r="B24" s="7" t="s">
        <v>209</v>
      </c>
      <c r="C24" s="2">
        <v>0.5</v>
      </c>
    </row>
    <row r="25" spans="1:3" ht="32.1" customHeight="1" x14ac:dyDescent="0.15">
      <c r="A25" s="60" t="s">
        <v>411</v>
      </c>
      <c r="B25" s="7" t="s">
        <v>210</v>
      </c>
      <c r="C25" s="2">
        <v>0.5</v>
      </c>
    </row>
    <row r="26" spans="1:3" ht="32.1" customHeight="1" x14ac:dyDescent="0.15">
      <c r="A26" s="60" t="s">
        <v>412</v>
      </c>
      <c r="B26" s="7" t="s">
        <v>211</v>
      </c>
      <c r="C26" s="2">
        <v>0.5</v>
      </c>
    </row>
    <row r="27" spans="1:3" ht="32.1" customHeight="1" x14ac:dyDescent="0.15">
      <c r="A27" s="60" t="s">
        <v>413</v>
      </c>
      <c r="B27" s="7" t="s">
        <v>212</v>
      </c>
      <c r="C27" s="2">
        <v>0.5</v>
      </c>
    </row>
    <row r="28" spans="1:3" ht="32.1" customHeight="1" x14ac:dyDescent="0.15">
      <c r="A28" s="60" t="s">
        <v>414</v>
      </c>
      <c r="B28" s="7" t="s">
        <v>213</v>
      </c>
      <c r="C28" s="2">
        <v>1</v>
      </c>
    </row>
    <row r="29" spans="1:3" ht="32.1" customHeight="1" x14ac:dyDescent="0.15">
      <c r="A29" s="60" t="s">
        <v>415</v>
      </c>
      <c r="B29" s="7" t="s">
        <v>214</v>
      </c>
      <c r="C29" s="4">
        <v>1</v>
      </c>
    </row>
    <row r="30" spans="1:3" ht="32.1" customHeight="1" x14ac:dyDescent="0.15">
      <c r="A30" s="60" t="s">
        <v>416</v>
      </c>
      <c r="B30" s="7" t="s">
        <v>215</v>
      </c>
      <c r="C30" s="4">
        <v>2</v>
      </c>
    </row>
    <row r="31" spans="1:3" ht="32.1" customHeight="1" x14ac:dyDescent="0.15">
      <c r="A31" s="60" t="s">
        <v>417</v>
      </c>
      <c r="B31" s="7" t="s">
        <v>216</v>
      </c>
      <c r="C31" s="4">
        <v>1</v>
      </c>
    </row>
    <row r="32" spans="1:3" ht="32.1" customHeight="1" x14ac:dyDescent="0.15">
      <c r="A32" s="60" t="s">
        <v>418</v>
      </c>
      <c r="B32" s="7" t="s">
        <v>217</v>
      </c>
      <c r="C32" s="4">
        <v>2</v>
      </c>
    </row>
    <row r="33" spans="1:3" ht="32.1" customHeight="1" x14ac:dyDescent="0.15">
      <c r="A33" s="60" t="s">
        <v>419</v>
      </c>
      <c r="B33" s="7" t="s">
        <v>218</v>
      </c>
      <c r="C33" s="4">
        <v>2</v>
      </c>
    </row>
    <row r="34" spans="1:3" ht="32.1" customHeight="1" x14ac:dyDescent="0.15">
      <c r="A34" s="60" t="s">
        <v>420</v>
      </c>
      <c r="B34" s="3" t="s">
        <v>219</v>
      </c>
      <c r="C34" s="2">
        <v>2</v>
      </c>
    </row>
    <row r="35" spans="1:3" ht="32.1" customHeight="1" x14ac:dyDescent="0.15">
      <c r="A35" s="60" t="s">
        <v>421</v>
      </c>
      <c r="B35" s="3" t="s">
        <v>220</v>
      </c>
      <c r="C35" s="2">
        <v>1</v>
      </c>
    </row>
    <row r="36" spans="1:3" ht="32.1" customHeight="1" x14ac:dyDescent="0.15">
      <c r="A36" s="60" t="s">
        <v>422</v>
      </c>
      <c r="B36" s="3" t="s">
        <v>221</v>
      </c>
      <c r="C36" s="2">
        <v>4</v>
      </c>
    </row>
    <row r="37" spans="1:3" ht="32.1" customHeight="1" x14ac:dyDescent="0.15">
      <c r="A37" s="60" t="s">
        <v>423</v>
      </c>
      <c r="B37" s="9" t="s">
        <v>222</v>
      </c>
      <c r="C37" s="8">
        <v>5</v>
      </c>
    </row>
    <row r="38" spans="1:3" ht="32.1" customHeight="1" x14ac:dyDescent="0.15">
      <c r="A38" s="60" t="s">
        <v>424</v>
      </c>
      <c r="B38" s="9" t="s">
        <v>223</v>
      </c>
      <c r="C38" s="8">
        <v>3</v>
      </c>
    </row>
    <row r="39" spans="1:3" ht="32.1" customHeight="1" x14ac:dyDescent="0.15">
      <c r="A39" s="60" t="s">
        <v>425</v>
      </c>
      <c r="B39" s="9" t="s">
        <v>224</v>
      </c>
      <c r="C39" s="8">
        <v>6</v>
      </c>
    </row>
    <row r="40" spans="1:3" ht="32.1" customHeight="1" x14ac:dyDescent="0.15">
      <c r="A40" s="60" t="s">
        <v>426</v>
      </c>
      <c r="B40" s="9" t="s">
        <v>225</v>
      </c>
      <c r="C40" s="8">
        <v>4</v>
      </c>
    </row>
    <row r="41" spans="1:3" ht="32.1" customHeight="1" x14ac:dyDescent="0.15">
      <c r="A41" s="60" t="s">
        <v>427</v>
      </c>
      <c r="B41" s="9" t="s">
        <v>226</v>
      </c>
      <c r="C41" s="8">
        <v>1</v>
      </c>
    </row>
    <row r="42" spans="1:3" ht="32.1" customHeight="1" x14ac:dyDescent="0.15">
      <c r="A42" s="60" t="s">
        <v>428</v>
      </c>
      <c r="B42" s="3" t="s">
        <v>227</v>
      </c>
      <c r="C42" s="5">
        <v>4</v>
      </c>
    </row>
    <row r="43" spans="1:3" ht="32.1" customHeight="1" x14ac:dyDescent="0.15">
      <c r="A43" s="60" t="s">
        <v>429</v>
      </c>
      <c r="B43" s="10" t="s">
        <v>228</v>
      </c>
      <c r="C43" s="8">
        <v>1</v>
      </c>
    </row>
    <row r="44" spans="1:3" ht="32.1" customHeight="1" x14ac:dyDescent="0.15">
      <c r="A44" s="60" t="s">
        <v>430</v>
      </c>
      <c r="B44" s="10" t="s">
        <v>229</v>
      </c>
      <c r="C44" s="8">
        <v>2</v>
      </c>
    </row>
    <row r="45" spans="1:3" ht="32.1" customHeight="1" x14ac:dyDescent="0.15">
      <c r="A45" s="60" t="s">
        <v>431</v>
      </c>
      <c r="B45" s="10" t="s">
        <v>115</v>
      </c>
      <c r="C45" s="8">
        <v>3</v>
      </c>
    </row>
    <row r="46" spans="1:3" ht="32.1" customHeight="1" x14ac:dyDescent="0.15">
      <c r="A46" s="60" t="s">
        <v>432</v>
      </c>
      <c r="B46" s="10" t="s">
        <v>116</v>
      </c>
      <c r="C46" s="8">
        <v>2</v>
      </c>
    </row>
    <row r="47" spans="1:3" ht="32.1" customHeight="1" x14ac:dyDescent="0.15">
      <c r="A47" s="60" t="s">
        <v>433</v>
      </c>
      <c r="B47" s="11" t="s">
        <v>230</v>
      </c>
      <c r="C47" s="8">
        <v>5</v>
      </c>
    </row>
    <row r="48" spans="1:3" ht="32.1" customHeight="1" x14ac:dyDescent="0.15">
      <c r="A48" s="60" t="s">
        <v>434</v>
      </c>
      <c r="B48" s="11" t="s">
        <v>386</v>
      </c>
      <c r="C48" s="8">
        <v>5</v>
      </c>
    </row>
    <row r="49" spans="1:3" ht="32.1" customHeight="1" x14ac:dyDescent="0.15">
      <c r="A49" s="60" t="s">
        <v>435</v>
      </c>
      <c r="B49" s="11" t="s">
        <v>231</v>
      </c>
      <c r="C49" s="8">
        <v>4</v>
      </c>
    </row>
    <row r="50" spans="1:3" ht="32.1" customHeight="1" x14ac:dyDescent="0.15">
      <c r="A50" s="60" t="s">
        <v>436</v>
      </c>
      <c r="B50" s="11" t="s">
        <v>232</v>
      </c>
      <c r="C50" s="8">
        <v>5</v>
      </c>
    </row>
    <row r="51" spans="1:3" ht="32.1" customHeight="1" x14ac:dyDescent="0.15">
      <c r="A51" s="60" t="s">
        <v>438</v>
      </c>
      <c r="B51" s="11" t="s">
        <v>233</v>
      </c>
      <c r="C51" s="8">
        <v>3</v>
      </c>
    </row>
    <row r="52" spans="1:3" ht="32.1" customHeight="1" x14ac:dyDescent="0.15">
      <c r="A52" s="60" t="s">
        <v>439</v>
      </c>
      <c r="B52" s="11" t="s">
        <v>234</v>
      </c>
      <c r="C52" s="8">
        <v>5</v>
      </c>
    </row>
    <row r="53" spans="1:3" ht="32.1" customHeight="1" x14ac:dyDescent="0.15">
      <c r="A53" s="60" t="s">
        <v>440</v>
      </c>
      <c r="B53" s="11" t="s">
        <v>235</v>
      </c>
      <c r="C53" s="8">
        <v>4</v>
      </c>
    </row>
    <row r="54" spans="1:3" ht="32.1" customHeight="1" x14ac:dyDescent="0.15">
      <c r="A54" s="60" t="s">
        <v>441</v>
      </c>
      <c r="B54" s="9" t="s">
        <v>104</v>
      </c>
      <c r="C54" s="8">
        <v>1</v>
      </c>
    </row>
    <row r="55" spans="1:3" ht="32.1" customHeight="1" x14ac:dyDescent="0.15">
      <c r="A55" s="60" t="s">
        <v>442</v>
      </c>
      <c r="B55" s="9" t="s">
        <v>236</v>
      </c>
      <c r="C55" s="8">
        <v>2</v>
      </c>
    </row>
    <row r="56" spans="1:3" ht="32.1" customHeight="1" x14ac:dyDescent="0.15">
      <c r="A56" s="60" t="s">
        <v>443</v>
      </c>
      <c r="B56" s="9" t="s">
        <v>237</v>
      </c>
      <c r="C56" s="8">
        <v>1</v>
      </c>
    </row>
    <row r="57" spans="1:3" ht="32.1" customHeight="1" x14ac:dyDescent="0.15">
      <c r="A57" s="60" t="s">
        <v>444</v>
      </c>
      <c r="B57" s="14" t="s">
        <v>176</v>
      </c>
      <c r="C57" s="13">
        <v>3</v>
      </c>
    </row>
    <row r="58" spans="1:3" ht="32.1" customHeight="1" x14ac:dyDescent="0.15">
      <c r="A58" s="60" t="s">
        <v>445</v>
      </c>
      <c r="B58" s="14" t="s">
        <v>177</v>
      </c>
      <c r="C58" s="13">
        <v>4</v>
      </c>
    </row>
    <row r="59" spans="1:3" ht="32.1" customHeight="1" x14ac:dyDescent="0.15">
      <c r="A59" s="60" t="s">
        <v>446</v>
      </c>
      <c r="B59" s="14" t="s">
        <v>178</v>
      </c>
      <c r="C59" s="13">
        <v>1</v>
      </c>
    </row>
    <row r="60" spans="1:3" ht="32.1" customHeight="1" x14ac:dyDescent="0.15">
      <c r="A60" s="60" t="s">
        <v>447</v>
      </c>
      <c r="B60" s="14" t="s">
        <v>238</v>
      </c>
      <c r="C60" s="13">
        <v>1</v>
      </c>
    </row>
    <row r="61" spans="1:3" ht="32.1" customHeight="1" x14ac:dyDescent="0.15">
      <c r="A61" s="60" t="s">
        <v>448</v>
      </c>
      <c r="B61" s="14" t="s">
        <v>179</v>
      </c>
      <c r="C61" s="13">
        <v>3</v>
      </c>
    </row>
    <row r="62" spans="1:3" ht="32.1" customHeight="1" x14ac:dyDescent="0.15">
      <c r="A62" s="60" t="s">
        <v>449</v>
      </c>
      <c r="B62" s="14" t="s">
        <v>180</v>
      </c>
      <c r="C62" s="13">
        <v>2</v>
      </c>
    </row>
    <row r="63" spans="1:3" ht="32.1" customHeight="1" x14ac:dyDescent="0.15">
      <c r="A63" s="60" t="s">
        <v>450</v>
      </c>
      <c r="B63" s="14" t="s">
        <v>239</v>
      </c>
      <c r="C63" s="13">
        <v>2</v>
      </c>
    </row>
    <row r="64" spans="1:3" ht="32.1" customHeight="1" x14ac:dyDescent="0.15">
      <c r="A64" s="60" t="s">
        <v>451</v>
      </c>
      <c r="B64" s="14" t="s">
        <v>181</v>
      </c>
      <c r="C64" s="13">
        <v>2</v>
      </c>
    </row>
    <row r="65" spans="1:3" ht="32.1" customHeight="1" x14ac:dyDescent="0.15">
      <c r="A65" s="60" t="s">
        <v>452</v>
      </c>
      <c r="B65" s="14" t="s">
        <v>240</v>
      </c>
      <c r="C65" s="13">
        <v>2</v>
      </c>
    </row>
    <row r="66" spans="1:3" ht="32.1" customHeight="1" x14ac:dyDescent="0.15">
      <c r="A66" s="60" t="s">
        <v>453</v>
      </c>
      <c r="B66" s="14" t="s">
        <v>241</v>
      </c>
      <c r="C66" s="13">
        <v>2</v>
      </c>
    </row>
    <row r="67" spans="1:3" ht="32.1" customHeight="1" x14ac:dyDescent="0.15">
      <c r="A67" s="60" t="s">
        <v>454</v>
      </c>
      <c r="B67" s="14" t="s">
        <v>242</v>
      </c>
      <c r="C67" s="13">
        <v>2</v>
      </c>
    </row>
    <row r="68" spans="1:3" ht="32.1" customHeight="1" x14ac:dyDescent="0.15">
      <c r="A68" s="60" t="s">
        <v>455</v>
      </c>
      <c r="B68" s="14" t="s">
        <v>243</v>
      </c>
      <c r="C68" s="13">
        <v>1</v>
      </c>
    </row>
    <row r="69" spans="1:3" ht="32.1" customHeight="1" x14ac:dyDescent="0.15">
      <c r="A69" s="60" t="s">
        <v>456</v>
      </c>
      <c r="B69" s="14" t="s">
        <v>244</v>
      </c>
      <c r="C69" s="13">
        <v>4</v>
      </c>
    </row>
    <row r="70" spans="1:3" ht="32.1" customHeight="1" x14ac:dyDescent="0.15">
      <c r="A70" s="60" t="s">
        <v>457</v>
      </c>
      <c r="B70" s="14" t="s">
        <v>245</v>
      </c>
      <c r="C70" s="13">
        <v>2</v>
      </c>
    </row>
    <row r="71" spans="1:3" ht="32.1" customHeight="1" x14ac:dyDescent="0.15">
      <c r="A71" s="60" t="s">
        <v>461</v>
      </c>
      <c r="B71" s="14" t="s">
        <v>246</v>
      </c>
      <c r="C71" s="13">
        <v>2</v>
      </c>
    </row>
    <row r="72" spans="1:3" ht="32.1" customHeight="1" x14ac:dyDescent="0.15">
      <c r="A72" s="60" t="s">
        <v>462</v>
      </c>
      <c r="B72" s="14" t="s">
        <v>183</v>
      </c>
      <c r="C72" s="13">
        <v>4</v>
      </c>
    </row>
    <row r="73" spans="1:3" ht="32.1" customHeight="1" x14ac:dyDescent="0.15">
      <c r="A73" s="60" t="s">
        <v>463</v>
      </c>
      <c r="B73" s="14" t="s">
        <v>247</v>
      </c>
      <c r="C73" s="13">
        <v>4</v>
      </c>
    </row>
    <row r="74" spans="1:3" ht="32.1" customHeight="1" x14ac:dyDescent="0.15">
      <c r="A74" s="60" t="s">
        <v>464</v>
      </c>
      <c r="B74" s="14" t="s">
        <v>248</v>
      </c>
      <c r="C74" s="13">
        <v>2</v>
      </c>
    </row>
    <row r="75" spans="1:3" ht="32.1" customHeight="1" x14ac:dyDescent="0.15">
      <c r="A75" s="60" t="s">
        <v>465</v>
      </c>
      <c r="B75" s="14" t="s">
        <v>184</v>
      </c>
      <c r="C75" s="13">
        <v>3</v>
      </c>
    </row>
    <row r="76" spans="1:3" ht="32.1" customHeight="1" x14ac:dyDescent="0.15">
      <c r="A76" s="60" t="s">
        <v>466</v>
      </c>
      <c r="B76" s="14" t="s">
        <v>185</v>
      </c>
      <c r="C76" s="13">
        <v>4</v>
      </c>
    </row>
    <row r="77" spans="1:3" ht="32.1" customHeight="1" x14ac:dyDescent="0.15">
      <c r="A77" s="60" t="s">
        <v>467</v>
      </c>
      <c r="B77" s="14" t="s">
        <v>186</v>
      </c>
      <c r="C77" s="13">
        <v>3</v>
      </c>
    </row>
    <row r="78" spans="1:3" ht="32.1" customHeight="1" x14ac:dyDescent="0.15">
      <c r="A78" s="60" t="s">
        <v>468</v>
      </c>
      <c r="B78" s="11" t="s">
        <v>249</v>
      </c>
      <c r="C78" s="8">
        <v>1</v>
      </c>
    </row>
    <row r="79" spans="1:3" ht="32.1" customHeight="1" x14ac:dyDescent="0.15">
      <c r="A79" s="60" t="s">
        <v>469</v>
      </c>
      <c r="B79" s="9" t="s">
        <v>250</v>
      </c>
      <c r="C79" s="8">
        <v>3</v>
      </c>
    </row>
    <row r="80" spans="1:3" ht="32.1" customHeight="1" x14ac:dyDescent="0.15">
      <c r="A80" s="60" t="s">
        <v>470</v>
      </c>
      <c r="B80" s="16" t="s">
        <v>251</v>
      </c>
      <c r="C80" s="17">
        <v>3</v>
      </c>
    </row>
    <row r="81" spans="1:3" ht="32.1" customHeight="1" x14ac:dyDescent="0.15">
      <c r="A81" s="60" t="s">
        <v>471</v>
      </c>
      <c r="B81" s="19" t="s">
        <v>252</v>
      </c>
      <c r="C81" s="18">
        <v>4</v>
      </c>
    </row>
    <row r="82" spans="1:3" ht="32.1" customHeight="1" x14ac:dyDescent="0.15">
      <c r="A82" s="60" t="s">
        <v>472</v>
      </c>
      <c r="B82" s="20" t="s">
        <v>253</v>
      </c>
      <c r="C82" s="17">
        <v>4</v>
      </c>
    </row>
    <row r="83" spans="1:3" ht="32.1" customHeight="1" x14ac:dyDescent="0.15">
      <c r="A83" s="60" t="s">
        <v>473</v>
      </c>
      <c r="B83" s="9" t="s">
        <v>254</v>
      </c>
      <c r="C83" s="8">
        <v>2</v>
      </c>
    </row>
    <row r="84" spans="1:3" ht="32.1" customHeight="1" x14ac:dyDescent="0.15">
      <c r="A84" s="60" t="s">
        <v>474</v>
      </c>
      <c r="B84" s="9" t="s">
        <v>255</v>
      </c>
      <c r="C84" s="8">
        <v>4</v>
      </c>
    </row>
    <row r="85" spans="1:3" ht="32.1" customHeight="1" x14ac:dyDescent="0.15">
      <c r="A85" s="60" t="s">
        <v>475</v>
      </c>
      <c r="B85" s="9" t="s">
        <v>256</v>
      </c>
      <c r="C85" s="8">
        <v>4</v>
      </c>
    </row>
    <row r="86" spans="1:3" ht="32.1" customHeight="1" x14ac:dyDescent="0.15">
      <c r="A86" s="60" t="s">
        <v>476</v>
      </c>
      <c r="B86" s="10" t="s">
        <v>257</v>
      </c>
      <c r="C86" s="8">
        <v>3</v>
      </c>
    </row>
    <row r="87" spans="1:3" ht="32.1" customHeight="1" x14ac:dyDescent="0.15">
      <c r="A87" s="60" t="s">
        <v>477</v>
      </c>
      <c r="B87" s="3" t="s">
        <v>258</v>
      </c>
      <c r="C87" s="5">
        <v>2</v>
      </c>
    </row>
    <row r="88" spans="1:3" ht="32.1" customHeight="1" x14ac:dyDescent="0.15">
      <c r="A88" s="60" t="s">
        <v>478</v>
      </c>
      <c r="B88" s="3" t="s">
        <v>259</v>
      </c>
      <c r="C88" s="5">
        <v>3</v>
      </c>
    </row>
    <row r="89" spans="1:3" ht="32.1" customHeight="1" x14ac:dyDescent="0.15">
      <c r="A89" s="60" t="s">
        <v>479</v>
      </c>
      <c r="B89" s="3" t="s">
        <v>260</v>
      </c>
      <c r="C89" s="5">
        <v>2</v>
      </c>
    </row>
    <row r="90" spans="1:3" ht="32.1" customHeight="1" x14ac:dyDescent="0.15">
      <c r="A90" s="60" t="s">
        <v>480</v>
      </c>
      <c r="B90" s="3" t="s">
        <v>261</v>
      </c>
      <c r="C90" s="5">
        <v>1</v>
      </c>
    </row>
    <row r="91" spans="1:3" ht="32.1" customHeight="1" x14ac:dyDescent="0.15">
      <c r="A91" s="60" t="s">
        <v>481</v>
      </c>
      <c r="B91" s="3" t="s">
        <v>262</v>
      </c>
      <c r="C91" s="5">
        <v>3</v>
      </c>
    </row>
    <row r="92" spans="1:3" ht="32.1" customHeight="1" x14ac:dyDescent="0.15">
      <c r="A92" s="60" t="s">
        <v>482</v>
      </c>
      <c r="B92" s="3" t="s">
        <v>263</v>
      </c>
      <c r="C92" s="5">
        <v>3</v>
      </c>
    </row>
    <row r="93" spans="1:3" ht="32.1" customHeight="1" x14ac:dyDescent="0.15">
      <c r="A93" s="60" t="s">
        <v>483</v>
      </c>
      <c r="B93" s="3" t="s">
        <v>264</v>
      </c>
      <c r="C93" s="5">
        <v>2</v>
      </c>
    </row>
    <row r="94" spans="1:3" ht="32.1" customHeight="1" x14ac:dyDescent="0.15">
      <c r="A94" s="60" t="s">
        <v>484</v>
      </c>
      <c r="B94" s="3" t="s">
        <v>265</v>
      </c>
      <c r="C94" s="5">
        <v>1</v>
      </c>
    </row>
    <row r="95" spans="1:3" ht="32.1" customHeight="1" x14ac:dyDescent="0.15">
      <c r="A95" s="60" t="s">
        <v>485</v>
      </c>
      <c r="B95" s="3" t="s">
        <v>266</v>
      </c>
      <c r="C95" s="5">
        <v>3</v>
      </c>
    </row>
    <row r="96" spans="1:3" ht="32.1" customHeight="1" x14ac:dyDescent="0.15">
      <c r="A96" s="60" t="s">
        <v>486</v>
      </c>
      <c r="B96" s="3" t="s">
        <v>93</v>
      </c>
      <c r="C96" s="5">
        <v>3</v>
      </c>
    </row>
    <row r="97" spans="1:3" ht="32.1" customHeight="1" x14ac:dyDescent="0.15">
      <c r="A97" s="60" t="s">
        <v>487</v>
      </c>
      <c r="B97" s="3" t="s">
        <v>267</v>
      </c>
      <c r="C97" s="5">
        <v>4</v>
      </c>
    </row>
    <row r="98" spans="1:3" ht="32.1" customHeight="1" x14ac:dyDescent="0.15">
      <c r="A98" s="60" t="s">
        <v>488</v>
      </c>
      <c r="B98" s="10" t="s">
        <v>268</v>
      </c>
      <c r="C98" s="8">
        <v>1</v>
      </c>
    </row>
    <row r="99" spans="1:3" ht="32.1" customHeight="1" x14ac:dyDescent="0.15">
      <c r="A99" s="60" t="s">
        <v>489</v>
      </c>
      <c r="B99" s="9" t="s">
        <v>269</v>
      </c>
      <c r="C99" s="8">
        <v>2</v>
      </c>
    </row>
    <row r="100" spans="1:3" ht="32.1" customHeight="1" x14ac:dyDescent="0.15">
      <c r="A100" s="60" t="s">
        <v>490</v>
      </c>
      <c r="B100" s="3" t="s">
        <v>270</v>
      </c>
      <c r="C100" s="2">
        <v>1</v>
      </c>
    </row>
    <row r="101" spans="1:3" ht="32.1" customHeight="1" x14ac:dyDescent="0.15">
      <c r="A101" s="60" t="s">
        <v>491</v>
      </c>
      <c r="B101" s="14" t="s">
        <v>271</v>
      </c>
      <c r="C101" s="13">
        <v>3</v>
      </c>
    </row>
    <row r="102" spans="1:3" ht="32.1" customHeight="1" x14ac:dyDescent="0.15">
      <c r="A102" s="60" t="s">
        <v>492</v>
      </c>
      <c r="B102" s="14" t="s">
        <v>272</v>
      </c>
      <c r="C102" s="13">
        <v>3</v>
      </c>
    </row>
    <row r="103" spans="1:3" ht="32.1" customHeight="1" x14ac:dyDescent="0.15">
      <c r="A103" s="60" t="s">
        <v>493</v>
      </c>
      <c r="B103" s="3" t="s">
        <v>273</v>
      </c>
      <c r="C103" s="5">
        <v>3</v>
      </c>
    </row>
    <row r="104" spans="1:3" ht="32.1" customHeight="1" x14ac:dyDescent="0.15">
      <c r="A104" s="60" t="s">
        <v>494</v>
      </c>
      <c r="B104" s="9" t="s">
        <v>274</v>
      </c>
      <c r="C104" s="8">
        <v>2</v>
      </c>
    </row>
    <row r="105" spans="1:3" ht="32.1" customHeight="1" x14ac:dyDescent="0.15">
      <c r="A105" s="60" t="s">
        <v>495</v>
      </c>
      <c r="B105" s="9" t="s">
        <v>275</v>
      </c>
      <c r="C105" s="8">
        <v>0.5</v>
      </c>
    </row>
    <row r="106" spans="1:3" ht="32.1" customHeight="1" x14ac:dyDescent="0.15">
      <c r="A106" s="60" t="s">
        <v>496</v>
      </c>
      <c r="B106" s="9" t="s">
        <v>276</v>
      </c>
      <c r="C106" s="8">
        <v>3</v>
      </c>
    </row>
    <row r="107" spans="1:3" ht="32.1" customHeight="1" x14ac:dyDescent="0.15">
      <c r="A107" s="60" t="s">
        <v>497</v>
      </c>
      <c r="B107" s="9" t="s">
        <v>277</v>
      </c>
      <c r="C107" s="8">
        <v>1</v>
      </c>
    </row>
    <row r="108" spans="1:3" ht="32.1" customHeight="1" x14ac:dyDescent="0.15">
      <c r="A108" s="60" t="s">
        <v>498</v>
      </c>
      <c r="B108" s="9" t="s">
        <v>278</v>
      </c>
      <c r="C108" s="8">
        <v>1</v>
      </c>
    </row>
    <row r="109" spans="1:3" ht="32.1" customHeight="1" x14ac:dyDescent="0.15">
      <c r="A109" s="60" t="s">
        <v>499</v>
      </c>
      <c r="B109" s="9" t="s">
        <v>279</v>
      </c>
      <c r="C109" s="8">
        <v>1</v>
      </c>
    </row>
    <row r="110" spans="1:3" ht="32.1" customHeight="1" x14ac:dyDescent="0.15">
      <c r="A110" s="60" t="s">
        <v>500</v>
      </c>
      <c r="B110" s="14" t="s">
        <v>280</v>
      </c>
      <c r="C110" s="13">
        <v>3</v>
      </c>
    </row>
    <row r="111" spans="1:3" ht="32.1" customHeight="1" x14ac:dyDescent="0.15">
      <c r="A111" s="60" t="s">
        <v>501</v>
      </c>
      <c r="B111" s="21" t="s">
        <v>281</v>
      </c>
      <c r="C111" s="22">
        <v>3</v>
      </c>
    </row>
    <row r="112" spans="1:3" ht="32.1" customHeight="1" x14ac:dyDescent="0.15">
      <c r="A112" s="60" t="s">
        <v>502</v>
      </c>
      <c r="B112" s="23" t="s">
        <v>282</v>
      </c>
      <c r="C112" s="13">
        <v>2</v>
      </c>
    </row>
    <row r="113" spans="1:3" ht="32.1" customHeight="1" x14ac:dyDescent="0.15">
      <c r="A113" s="60" t="s">
        <v>503</v>
      </c>
      <c r="B113" s="24" t="s">
        <v>283</v>
      </c>
      <c r="C113" s="13">
        <v>2</v>
      </c>
    </row>
    <row r="114" spans="1:3" ht="32.1" customHeight="1" x14ac:dyDescent="0.15">
      <c r="A114" s="60" t="s">
        <v>504</v>
      </c>
      <c r="B114" s="25" t="s">
        <v>284</v>
      </c>
      <c r="C114" s="13">
        <v>6</v>
      </c>
    </row>
    <row r="115" spans="1:3" ht="32.1" customHeight="1" x14ac:dyDescent="0.15">
      <c r="A115" s="60" t="s">
        <v>505</v>
      </c>
      <c r="B115" s="25" t="s">
        <v>285</v>
      </c>
      <c r="C115" s="13">
        <v>5</v>
      </c>
    </row>
    <row r="116" spans="1:3" ht="32.1" customHeight="1" x14ac:dyDescent="0.15">
      <c r="A116" s="60" t="s">
        <v>506</v>
      </c>
      <c r="B116" s="26" t="s">
        <v>286</v>
      </c>
      <c r="C116" s="18">
        <v>3</v>
      </c>
    </row>
    <row r="117" spans="1:3" ht="32.1" customHeight="1" x14ac:dyDescent="0.15">
      <c r="A117" s="60" t="s">
        <v>507</v>
      </c>
      <c r="B117" s="27" t="s">
        <v>287</v>
      </c>
      <c r="C117" s="18">
        <v>2</v>
      </c>
    </row>
    <row r="118" spans="1:3" ht="32.1" customHeight="1" x14ac:dyDescent="0.15">
      <c r="A118" s="60" t="s">
        <v>508</v>
      </c>
      <c r="B118" s="25" t="s">
        <v>288</v>
      </c>
      <c r="C118" s="13">
        <v>1</v>
      </c>
    </row>
    <row r="119" spans="1:3" ht="32.1" customHeight="1" x14ac:dyDescent="0.15">
      <c r="A119" s="60" t="s">
        <v>509</v>
      </c>
      <c r="B119" s="28" t="s">
        <v>289</v>
      </c>
      <c r="C119" s="29">
        <v>4</v>
      </c>
    </row>
    <row r="120" spans="1:3" ht="32.1" customHeight="1" x14ac:dyDescent="0.15">
      <c r="A120" s="60" t="s">
        <v>510</v>
      </c>
      <c r="B120" s="28" t="s">
        <v>290</v>
      </c>
      <c r="C120" s="29">
        <v>4</v>
      </c>
    </row>
    <row r="121" spans="1:3" ht="32.1" customHeight="1" x14ac:dyDescent="0.15">
      <c r="A121" s="60" t="s">
        <v>511</v>
      </c>
      <c r="B121" s="24" t="s">
        <v>291</v>
      </c>
      <c r="C121" s="13">
        <v>6</v>
      </c>
    </row>
    <row r="122" spans="1:3" ht="32.1" customHeight="1" x14ac:dyDescent="0.15">
      <c r="A122" s="60" t="s">
        <v>512</v>
      </c>
      <c r="B122" s="26" t="s">
        <v>292</v>
      </c>
      <c r="C122" s="18">
        <v>2</v>
      </c>
    </row>
    <row r="123" spans="1:3" ht="32.1" customHeight="1" x14ac:dyDescent="0.15">
      <c r="A123" s="60" t="s">
        <v>513</v>
      </c>
      <c r="B123" s="26" t="s">
        <v>293</v>
      </c>
      <c r="C123" s="17">
        <v>3</v>
      </c>
    </row>
    <row r="124" spans="1:3" ht="32.1" customHeight="1" x14ac:dyDescent="0.15">
      <c r="A124" s="60" t="s">
        <v>514</v>
      </c>
      <c r="B124" s="26" t="s">
        <v>294</v>
      </c>
      <c r="C124" s="18">
        <v>4</v>
      </c>
    </row>
    <row r="125" spans="1:3" ht="32.1" customHeight="1" x14ac:dyDescent="0.15">
      <c r="A125" s="60" t="s">
        <v>515</v>
      </c>
      <c r="B125" s="25" t="s">
        <v>295</v>
      </c>
      <c r="C125" s="13">
        <v>4</v>
      </c>
    </row>
    <row r="126" spans="1:3" ht="32.1" customHeight="1" x14ac:dyDescent="0.15">
      <c r="A126" s="60" t="s">
        <v>516</v>
      </c>
      <c r="B126" s="25" t="s">
        <v>296</v>
      </c>
      <c r="C126" s="13">
        <v>4</v>
      </c>
    </row>
    <row r="127" spans="1:3" ht="32.1" customHeight="1" x14ac:dyDescent="0.15">
      <c r="A127" s="60" t="s">
        <v>517</v>
      </c>
      <c r="B127" s="25" t="s">
        <v>297</v>
      </c>
      <c r="C127" s="13">
        <v>3</v>
      </c>
    </row>
    <row r="128" spans="1:3" ht="32.1" customHeight="1" x14ac:dyDescent="0.15">
      <c r="A128" s="60" t="s">
        <v>518</v>
      </c>
      <c r="B128" s="30" t="s">
        <v>298</v>
      </c>
      <c r="C128" s="13">
        <v>5</v>
      </c>
    </row>
    <row r="129" spans="1:3" ht="32.1" customHeight="1" x14ac:dyDescent="0.15">
      <c r="A129" s="60" t="s">
        <v>519</v>
      </c>
      <c r="B129" s="30" t="s">
        <v>299</v>
      </c>
      <c r="C129" s="13">
        <v>2</v>
      </c>
    </row>
    <row r="130" spans="1:3" ht="32.1" customHeight="1" x14ac:dyDescent="0.15">
      <c r="A130" s="60" t="s">
        <v>520</v>
      </c>
      <c r="B130" s="24" t="s">
        <v>300</v>
      </c>
      <c r="C130" s="15">
        <v>4</v>
      </c>
    </row>
    <row r="131" spans="1:3" ht="32.1" customHeight="1" x14ac:dyDescent="0.15">
      <c r="A131" s="60" t="s">
        <v>521</v>
      </c>
      <c r="B131" s="24" t="s">
        <v>301</v>
      </c>
      <c r="C131" s="13">
        <v>2</v>
      </c>
    </row>
    <row r="132" spans="1:3" ht="32.1" customHeight="1" x14ac:dyDescent="0.15">
      <c r="A132" s="60" t="s">
        <v>522</v>
      </c>
      <c r="B132" s="24" t="s">
        <v>302</v>
      </c>
      <c r="C132" s="13">
        <v>1</v>
      </c>
    </row>
    <row r="133" spans="1:3" ht="32.1" customHeight="1" x14ac:dyDescent="0.15">
      <c r="A133" s="60" t="s">
        <v>523</v>
      </c>
      <c r="B133" s="24" t="s">
        <v>303</v>
      </c>
      <c r="C133" s="13">
        <v>2</v>
      </c>
    </row>
    <row r="134" spans="1:3" ht="32.1" customHeight="1" x14ac:dyDescent="0.15">
      <c r="A134" s="60" t="s">
        <v>524</v>
      </c>
      <c r="B134" s="24" t="s">
        <v>304</v>
      </c>
      <c r="C134" s="13">
        <v>1</v>
      </c>
    </row>
    <row r="135" spans="1:3" ht="32.1" customHeight="1" x14ac:dyDescent="0.15">
      <c r="A135" s="60" t="s">
        <v>525</v>
      </c>
      <c r="B135" s="24" t="s">
        <v>305</v>
      </c>
      <c r="C135" s="13">
        <v>3</v>
      </c>
    </row>
    <row r="136" spans="1:3" ht="32.1" customHeight="1" x14ac:dyDescent="0.15">
      <c r="A136" s="60" t="s">
        <v>526</v>
      </c>
      <c r="B136" s="24" t="s">
        <v>306</v>
      </c>
      <c r="C136" s="13">
        <v>2</v>
      </c>
    </row>
    <row r="137" spans="1:3" ht="32.1" customHeight="1" x14ac:dyDescent="0.15">
      <c r="A137" s="60" t="s">
        <v>527</v>
      </c>
      <c r="B137" s="24" t="s">
        <v>307</v>
      </c>
      <c r="C137" s="13">
        <v>1</v>
      </c>
    </row>
    <row r="138" spans="1:3" ht="32.1" customHeight="1" x14ac:dyDescent="0.15">
      <c r="A138" s="60" t="s">
        <v>528</v>
      </c>
      <c r="B138" s="24" t="s">
        <v>308</v>
      </c>
      <c r="C138" s="13">
        <v>3</v>
      </c>
    </row>
    <row r="139" spans="1:3" ht="32.1" customHeight="1" x14ac:dyDescent="0.15">
      <c r="A139" s="60" t="s">
        <v>529</v>
      </c>
      <c r="B139" s="24" t="s">
        <v>309</v>
      </c>
      <c r="C139" s="13">
        <v>1</v>
      </c>
    </row>
    <row r="140" spans="1:3" ht="32.1" customHeight="1" x14ac:dyDescent="0.15">
      <c r="A140" s="60" t="s">
        <v>530</v>
      </c>
      <c r="B140" s="24" t="s">
        <v>310</v>
      </c>
      <c r="C140" s="13">
        <v>1</v>
      </c>
    </row>
    <row r="141" spans="1:3" ht="32.1" customHeight="1" x14ac:dyDescent="0.15">
      <c r="A141" s="60" t="s">
        <v>531</v>
      </c>
      <c r="B141" s="24" t="s">
        <v>311</v>
      </c>
      <c r="C141" s="13">
        <v>1</v>
      </c>
    </row>
    <row r="142" spans="1:3" ht="32.1" customHeight="1" x14ac:dyDescent="0.15">
      <c r="A142" s="60" t="s">
        <v>532</v>
      </c>
      <c r="B142" s="30" t="s">
        <v>312</v>
      </c>
      <c r="C142" s="13">
        <v>5</v>
      </c>
    </row>
    <row r="143" spans="1:3" ht="32.1" customHeight="1" x14ac:dyDescent="0.15">
      <c r="A143" s="60" t="s">
        <v>533</v>
      </c>
      <c r="B143" s="31" t="s">
        <v>313</v>
      </c>
      <c r="C143" s="32">
        <v>3</v>
      </c>
    </row>
    <row r="144" spans="1:3" ht="32.1" customHeight="1" x14ac:dyDescent="0.15">
      <c r="A144" s="60" t="s">
        <v>534</v>
      </c>
      <c r="B144" s="31" t="s">
        <v>314</v>
      </c>
      <c r="C144" s="32">
        <v>2</v>
      </c>
    </row>
    <row r="145" spans="1:3" ht="32.1" customHeight="1" x14ac:dyDescent="0.15">
      <c r="A145" s="60" t="s">
        <v>535</v>
      </c>
      <c r="B145" s="31" t="s">
        <v>315</v>
      </c>
      <c r="C145" s="32">
        <v>2</v>
      </c>
    </row>
    <row r="146" spans="1:3" ht="32.1" customHeight="1" x14ac:dyDescent="0.15">
      <c r="A146" s="60" t="s">
        <v>536</v>
      </c>
      <c r="B146" s="31" t="s">
        <v>316</v>
      </c>
      <c r="C146" s="32">
        <v>2</v>
      </c>
    </row>
    <row r="147" spans="1:3" ht="32.1" customHeight="1" x14ac:dyDescent="0.15">
      <c r="A147" s="60" t="s">
        <v>537</v>
      </c>
      <c r="B147" s="31" t="s">
        <v>317</v>
      </c>
      <c r="C147" s="32">
        <v>2</v>
      </c>
    </row>
    <row r="148" spans="1:3" ht="32.1" customHeight="1" x14ac:dyDescent="0.15">
      <c r="A148" s="60" t="s">
        <v>538</v>
      </c>
      <c r="B148" s="31" t="s">
        <v>318</v>
      </c>
      <c r="C148" s="32">
        <v>2</v>
      </c>
    </row>
    <row r="149" spans="1:3" ht="32.1" customHeight="1" x14ac:dyDescent="0.15">
      <c r="A149" s="60" t="s">
        <v>539</v>
      </c>
      <c r="B149" s="31" t="s">
        <v>319</v>
      </c>
      <c r="C149" s="32">
        <v>3</v>
      </c>
    </row>
    <row r="150" spans="1:3" ht="32.1" customHeight="1" x14ac:dyDescent="0.15">
      <c r="A150" s="60" t="s">
        <v>540</v>
      </c>
      <c r="B150" s="24" t="s">
        <v>320</v>
      </c>
      <c r="C150" s="18">
        <v>2</v>
      </c>
    </row>
    <row r="151" spans="1:3" ht="32.1" customHeight="1" x14ac:dyDescent="0.15">
      <c r="A151" s="60" t="s">
        <v>541</v>
      </c>
      <c r="B151" s="24" t="s">
        <v>321</v>
      </c>
      <c r="C151" s="18">
        <v>1</v>
      </c>
    </row>
    <row r="152" spans="1:3" ht="32.1" customHeight="1" x14ac:dyDescent="0.15">
      <c r="A152" s="60" t="s">
        <v>542</v>
      </c>
      <c r="B152" s="24" t="s">
        <v>322</v>
      </c>
      <c r="C152" s="18">
        <v>3</v>
      </c>
    </row>
    <row r="153" spans="1:3" ht="32.1" customHeight="1" x14ac:dyDescent="0.15">
      <c r="A153" s="60" t="s">
        <v>543</v>
      </c>
      <c r="B153" s="24" t="s">
        <v>323</v>
      </c>
      <c r="C153" s="18">
        <v>2</v>
      </c>
    </row>
    <row r="154" spans="1:3" ht="32.1" customHeight="1" x14ac:dyDescent="0.15">
      <c r="A154" s="60" t="s">
        <v>544</v>
      </c>
      <c r="B154" s="24" t="s">
        <v>324</v>
      </c>
      <c r="C154" s="18">
        <v>5</v>
      </c>
    </row>
    <row r="155" spans="1:3" ht="32.1" customHeight="1" x14ac:dyDescent="0.15">
      <c r="A155" s="60" t="s">
        <v>545</v>
      </c>
      <c r="B155" s="24" t="s">
        <v>325</v>
      </c>
      <c r="C155" s="18">
        <v>5</v>
      </c>
    </row>
    <row r="156" spans="1:3" ht="32.1" customHeight="1" x14ac:dyDescent="0.15">
      <c r="A156" s="60" t="s">
        <v>546</v>
      </c>
      <c r="B156" s="24" t="s">
        <v>326</v>
      </c>
      <c r="C156" s="18">
        <v>5</v>
      </c>
    </row>
    <row r="157" spans="1:3" ht="32.1" customHeight="1" x14ac:dyDescent="0.15">
      <c r="A157" s="60" t="s">
        <v>547</v>
      </c>
      <c r="B157" s="24" t="s">
        <v>327</v>
      </c>
      <c r="C157" s="18">
        <v>5</v>
      </c>
    </row>
    <row r="158" spans="1:3" ht="32.1" customHeight="1" x14ac:dyDescent="0.15">
      <c r="A158" s="60" t="s">
        <v>548</v>
      </c>
      <c r="B158" s="24" t="s">
        <v>328</v>
      </c>
      <c r="C158" s="18">
        <v>5</v>
      </c>
    </row>
    <row r="159" spans="1:3" ht="32.1" customHeight="1" x14ac:dyDescent="0.15">
      <c r="A159" s="60" t="s">
        <v>549</v>
      </c>
      <c r="B159" s="24" t="s">
        <v>329</v>
      </c>
      <c r="C159" s="18">
        <v>2</v>
      </c>
    </row>
    <row r="160" spans="1:3" ht="32.1" customHeight="1" x14ac:dyDescent="0.15">
      <c r="A160" s="60" t="s">
        <v>550</v>
      </c>
      <c r="B160" s="24" t="s">
        <v>330</v>
      </c>
      <c r="C160" s="18">
        <v>5</v>
      </c>
    </row>
    <row r="161" spans="1:3" ht="32.1" customHeight="1" x14ac:dyDescent="0.15">
      <c r="A161" s="60" t="s">
        <v>551</v>
      </c>
      <c r="B161" s="24" t="s">
        <v>331</v>
      </c>
      <c r="C161" s="18">
        <v>5</v>
      </c>
    </row>
    <row r="162" spans="1:3" ht="32.1" customHeight="1" x14ac:dyDescent="0.15">
      <c r="A162" s="60" t="s">
        <v>552</v>
      </c>
      <c r="B162" s="24" t="s">
        <v>332</v>
      </c>
      <c r="C162" s="18">
        <v>4</v>
      </c>
    </row>
    <row r="163" spans="1:3" ht="32.1" customHeight="1" x14ac:dyDescent="0.15">
      <c r="A163" s="60" t="s">
        <v>553</v>
      </c>
      <c r="B163" s="24" t="s">
        <v>333</v>
      </c>
      <c r="C163" s="18">
        <v>4</v>
      </c>
    </row>
    <row r="164" spans="1:3" ht="32.1" customHeight="1" x14ac:dyDescent="0.15">
      <c r="A164" s="60" t="s">
        <v>554</v>
      </c>
      <c r="B164" s="24" t="s">
        <v>334</v>
      </c>
      <c r="C164" s="18">
        <v>5</v>
      </c>
    </row>
    <row r="165" spans="1:3" ht="32.1" customHeight="1" x14ac:dyDescent="0.15">
      <c r="A165" s="60" t="s">
        <v>555</v>
      </c>
      <c r="B165" s="24" t="s">
        <v>335</v>
      </c>
      <c r="C165" s="18">
        <v>3</v>
      </c>
    </row>
    <row r="166" spans="1:3" ht="32.1" customHeight="1" x14ac:dyDescent="0.15">
      <c r="A166" s="60" t="s">
        <v>556</v>
      </c>
      <c r="B166" s="24" t="s">
        <v>336</v>
      </c>
      <c r="C166" s="18">
        <v>0.5</v>
      </c>
    </row>
    <row r="167" spans="1:3" ht="32.1" customHeight="1" x14ac:dyDescent="0.15">
      <c r="A167" s="60" t="s">
        <v>557</v>
      </c>
      <c r="B167" s="24" t="s">
        <v>337</v>
      </c>
      <c r="C167" s="18">
        <v>2</v>
      </c>
    </row>
    <row r="168" spans="1:3" ht="32.1" customHeight="1" x14ac:dyDescent="0.15">
      <c r="A168" s="60" t="s">
        <v>558</v>
      </c>
      <c r="B168" s="24" t="s">
        <v>338</v>
      </c>
      <c r="C168" s="13">
        <v>4</v>
      </c>
    </row>
    <row r="169" spans="1:3" ht="32.1" customHeight="1" x14ac:dyDescent="0.15">
      <c r="A169" s="60" t="s">
        <v>559</v>
      </c>
      <c r="B169" s="24" t="s">
        <v>339</v>
      </c>
      <c r="C169" s="13">
        <v>3</v>
      </c>
    </row>
    <row r="170" spans="1:3" ht="32.1" customHeight="1" x14ac:dyDescent="0.15">
      <c r="A170" s="60" t="s">
        <v>560</v>
      </c>
      <c r="B170" s="25" t="s">
        <v>340</v>
      </c>
      <c r="C170" s="13">
        <v>3</v>
      </c>
    </row>
    <row r="171" spans="1:3" ht="32.1" customHeight="1" x14ac:dyDescent="0.15">
      <c r="A171" s="60" t="s">
        <v>561</v>
      </c>
      <c r="B171" s="25" t="s">
        <v>341</v>
      </c>
      <c r="C171" s="13">
        <v>2</v>
      </c>
    </row>
    <row r="172" spans="1:3" ht="32.1" customHeight="1" x14ac:dyDescent="0.15">
      <c r="A172" s="60" t="s">
        <v>562</v>
      </c>
      <c r="B172" s="25" t="s">
        <v>342</v>
      </c>
      <c r="C172" s="13">
        <v>3</v>
      </c>
    </row>
    <row r="173" spans="1:3" ht="32.1" customHeight="1" x14ac:dyDescent="0.15">
      <c r="A173" s="60" t="s">
        <v>563</v>
      </c>
      <c r="B173" s="25" t="s">
        <v>343</v>
      </c>
      <c r="C173" s="13">
        <v>3</v>
      </c>
    </row>
    <row r="174" spans="1:3" ht="32.1" customHeight="1" x14ac:dyDescent="0.15">
      <c r="A174" s="60" t="s">
        <v>564</v>
      </c>
      <c r="B174" s="25" t="s">
        <v>344</v>
      </c>
      <c r="C174" s="13">
        <v>4</v>
      </c>
    </row>
    <row r="175" spans="1:3" ht="32.1" customHeight="1" x14ac:dyDescent="0.15">
      <c r="A175" s="60" t="s">
        <v>565</v>
      </c>
      <c r="B175" s="25" t="s">
        <v>345</v>
      </c>
      <c r="C175" s="13">
        <v>3</v>
      </c>
    </row>
    <row r="176" spans="1:3" ht="32.1" customHeight="1" x14ac:dyDescent="0.15">
      <c r="A176" s="60" t="s">
        <v>566</v>
      </c>
      <c r="B176" s="25" t="s">
        <v>346</v>
      </c>
      <c r="C176" s="13">
        <v>3</v>
      </c>
    </row>
    <row r="177" spans="1:3" ht="32.1" customHeight="1" x14ac:dyDescent="0.15">
      <c r="A177" s="60" t="s">
        <v>567</v>
      </c>
      <c r="B177" s="25" t="s">
        <v>347</v>
      </c>
      <c r="C177" s="13">
        <v>3</v>
      </c>
    </row>
    <row r="178" spans="1:3" ht="32.1" customHeight="1" x14ac:dyDescent="0.15">
      <c r="A178" s="60" t="s">
        <v>568</v>
      </c>
      <c r="B178" s="25" t="s">
        <v>348</v>
      </c>
      <c r="C178" s="13">
        <v>3</v>
      </c>
    </row>
    <row r="179" spans="1:3" ht="32.1" customHeight="1" x14ac:dyDescent="0.15">
      <c r="A179" s="60" t="s">
        <v>569</v>
      </c>
      <c r="B179" s="25" t="s">
        <v>349</v>
      </c>
      <c r="C179" s="13">
        <v>2</v>
      </c>
    </row>
    <row r="180" spans="1:3" ht="32.1" customHeight="1" x14ac:dyDescent="0.15">
      <c r="A180" s="60" t="s">
        <v>570</v>
      </c>
      <c r="B180" s="25" t="s">
        <v>350</v>
      </c>
      <c r="C180" s="13">
        <v>2</v>
      </c>
    </row>
    <row r="181" spans="1:3" ht="32.1" customHeight="1" x14ac:dyDescent="0.15">
      <c r="A181" s="60" t="s">
        <v>571</v>
      </c>
      <c r="B181" s="25" t="s">
        <v>351</v>
      </c>
      <c r="C181" s="13">
        <v>2</v>
      </c>
    </row>
    <row r="182" spans="1:3" ht="32.1" customHeight="1" x14ac:dyDescent="0.15">
      <c r="A182" s="60" t="s">
        <v>572</v>
      </c>
      <c r="B182" s="25" t="s">
        <v>352</v>
      </c>
      <c r="C182" s="13">
        <v>2</v>
      </c>
    </row>
    <row r="183" spans="1:3" ht="32.1" customHeight="1" x14ac:dyDescent="0.15">
      <c r="A183" s="60" t="s">
        <v>573</v>
      </c>
      <c r="B183" s="25" t="s">
        <v>353</v>
      </c>
      <c r="C183" s="13">
        <v>3</v>
      </c>
    </row>
    <row r="184" spans="1:3" ht="32.1" customHeight="1" x14ac:dyDescent="0.15">
      <c r="A184" s="60" t="s">
        <v>574</v>
      </c>
      <c r="B184" s="25" t="s">
        <v>354</v>
      </c>
      <c r="C184" s="13">
        <v>2</v>
      </c>
    </row>
    <row r="185" spans="1:3" ht="32.1" customHeight="1" x14ac:dyDescent="0.15">
      <c r="A185" s="60" t="s">
        <v>575</v>
      </c>
      <c r="B185" s="25" t="s">
        <v>355</v>
      </c>
      <c r="C185" s="13">
        <v>2</v>
      </c>
    </row>
    <row r="186" spans="1:3" ht="32.1" customHeight="1" x14ac:dyDescent="0.15">
      <c r="A186" s="60" t="s">
        <v>576</v>
      </c>
      <c r="B186" s="24" t="s">
        <v>356</v>
      </c>
      <c r="C186" s="13">
        <v>1</v>
      </c>
    </row>
    <row r="187" spans="1:3" ht="32.1" customHeight="1" x14ac:dyDescent="0.15">
      <c r="A187" s="60" t="s">
        <v>577</v>
      </c>
      <c r="B187" s="25" t="s">
        <v>357</v>
      </c>
      <c r="C187" s="13">
        <v>2</v>
      </c>
    </row>
    <row r="188" spans="1:3" ht="32.1" customHeight="1" x14ac:dyDescent="0.15">
      <c r="A188" s="60" t="s">
        <v>578</v>
      </c>
      <c r="B188" s="25" t="s">
        <v>358</v>
      </c>
      <c r="C188" s="13">
        <v>3</v>
      </c>
    </row>
    <row r="189" spans="1:3" ht="32.1" customHeight="1" x14ac:dyDescent="0.15">
      <c r="A189" s="60" t="s">
        <v>579</v>
      </c>
      <c r="B189" s="25" t="s">
        <v>359</v>
      </c>
      <c r="C189" s="13">
        <v>4</v>
      </c>
    </row>
    <row r="190" spans="1:3" ht="32.1" customHeight="1" x14ac:dyDescent="0.15">
      <c r="A190" s="60" t="s">
        <v>580</v>
      </c>
      <c r="B190" s="25" t="s">
        <v>360</v>
      </c>
      <c r="C190" s="13">
        <v>4</v>
      </c>
    </row>
    <row r="191" spans="1:3" ht="32.1" customHeight="1" x14ac:dyDescent="0.15">
      <c r="A191" s="60" t="s">
        <v>581</v>
      </c>
      <c r="B191" s="25" t="s">
        <v>361</v>
      </c>
      <c r="C191" s="13">
        <v>3</v>
      </c>
    </row>
    <row r="192" spans="1:3" ht="32.1" customHeight="1" x14ac:dyDescent="0.15">
      <c r="A192" s="60" t="s">
        <v>582</v>
      </c>
      <c r="B192" s="25" t="s">
        <v>362</v>
      </c>
      <c r="C192" s="13">
        <v>4</v>
      </c>
    </row>
    <row r="193" spans="1:3" ht="32.1" customHeight="1" x14ac:dyDescent="0.15">
      <c r="A193" s="60" t="s">
        <v>583</v>
      </c>
      <c r="B193" s="25" t="s">
        <v>363</v>
      </c>
      <c r="C193" s="13">
        <v>4</v>
      </c>
    </row>
    <row r="194" spans="1:3" ht="32.1" customHeight="1" x14ac:dyDescent="0.15">
      <c r="A194" s="60" t="s">
        <v>584</v>
      </c>
      <c r="B194" s="25" t="s">
        <v>364</v>
      </c>
      <c r="C194" s="13">
        <v>4</v>
      </c>
    </row>
    <row r="195" spans="1:3" ht="32.1" customHeight="1" x14ac:dyDescent="0.15">
      <c r="A195" s="60" t="s">
        <v>585</v>
      </c>
      <c r="B195" s="25" t="s">
        <v>365</v>
      </c>
      <c r="C195" s="13">
        <v>4</v>
      </c>
    </row>
    <row r="196" spans="1:3" ht="32.1" customHeight="1" x14ac:dyDescent="0.15">
      <c r="A196" s="60" t="s">
        <v>586</v>
      </c>
      <c r="B196" s="25" t="s">
        <v>366</v>
      </c>
      <c r="C196" s="13">
        <v>4</v>
      </c>
    </row>
    <row r="197" spans="1:3" ht="32.1" customHeight="1" x14ac:dyDescent="0.15">
      <c r="A197" s="60" t="s">
        <v>587</v>
      </c>
      <c r="B197" s="25" t="s">
        <v>367</v>
      </c>
      <c r="C197" s="13">
        <v>4</v>
      </c>
    </row>
    <row r="198" spans="1:3" ht="32.1" customHeight="1" x14ac:dyDescent="0.15">
      <c r="A198" s="60" t="s">
        <v>588</v>
      </c>
      <c r="B198" s="25" t="s">
        <v>368</v>
      </c>
      <c r="C198" s="13">
        <v>4</v>
      </c>
    </row>
    <row r="199" spans="1:3" ht="32.1" customHeight="1" x14ac:dyDescent="0.15">
      <c r="A199" s="60" t="s">
        <v>589</v>
      </c>
      <c r="B199" s="25" t="s">
        <v>369</v>
      </c>
      <c r="C199" s="13">
        <v>3</v>
      </c>
    </row>
    <row r="200" spans="1:3" ht="32.1" customHeight="1" x14ac:dyDescent="0.15">
      <c r="A200" s="60" t="s">
        <v>590</v>
      </c>
      <c r="B200" s="25" t="s">
        <v>370</v>
      </c>
      <c r="C200" s="13">
        <v>2</v>
      </c>
    </row>
    <row r="201" spans="1:3" ht="32.1" customHeight="1" x14ac:dyDescent="0.15">
      <c r="A201" s="60" t="s">
        <v>591</v>
      </c>
      <c r="B201" s="33" t="s">
        <v>371</v>
      </c>
      <c r="C201" s="32">
        <v>7</v>
      </c>
    </row>
    <row r="202" spans="1:3" ht="32.1" customHeight="1" x14ac:dyDescent="0.15">
      <c r="A202" s="60" t="s">
        <v>592</v>
      </c>
      <c r="B202" s="28" t="s">
        <v>372</v>
      </c>
      <c r="C202" s="8">
        <v>5</v>
      </c>
    </row>
    <row r="203" spans="1:3" ht="32.1" customHeight="1" x14ac:dyDescent="0.15">
      <c r="A203" s="60" t="s">
        <v>593</v>
      </c>
      <c r="B203" s="28" t="s">
        <v>373</v>
      </c>
      <c r="C203" s="8">
        <v>3</v>
      </c>
    </row>
    <row r="204" spans="1:3" ht="32.1" customHeight="1" x14ac:dyDescent="0.15">
      <c r="A204" s="60" t="s">
        <v>594</v>
      </c>
      <c r="B204" s="28" t="s">
        <v>374</v>
      </c>
      <c r="C204" s="8">
        <v>4</v>
      </c>
    </row>
    <row r="205" spans="1:3" ht="32.1" customHeight="1" x14ac:dyDescent="0.15">
      <c r="A205" s="60" t="s">
        <v>595</v>
      </c>
      <c r="B205" s="28" t="s">
        <v>375</v>
      </c>
      <c r="C205" s="8">
        <v>5</v>
      </c>
    </row>
    <row r="206" spans="1:3" ht="32.1" customHeight="1" x14ac:dyDescent="0.15">
      <c r="A206" s="60" t="s">
        <v>596</v>
      </c>
      <c r="B206" s="28" t="s">
        <v>376</v>
      </c>
      <c r="C206" s="8">
        <v>3</v>
      </c>
    </row>
    <row r="207" spans="1:3" ht="32.1" customHeight="1" x14ac:dyDescent="0.15">
      <c r="A207" s="60" t="s">
        <v>597</v>
      </c>
      <c r="B207" s="28" t="s">
        <v>377</v>
      </c>
      <c r="C207" s="8">
        <v>2</v>
      </c>
    </row>
    <row r="208" spans="1:3" ht="32.1" customHeight="1" x14ac:dyDescent="0.15">
      <c r="A208" s="60" t="s">
        <v>598</v>
      </c>
      <c r="B208" s="28" t="s">
        <v>378</v>
      </c>
      <c r="C208" s="8">
        <v>1</v>
      </c>
    </row>
    <row r="209" spans="1:3" ht="32.1" customHeight="1" x14ac:dyDescent="0.15">
      <c r="A209" s="60" t="s">
        <v>599</v>
      </c>
      <c r="B209" s="25" t="s">
        <v>379</v>
      </c>
      <c r="C209" s="13">
        <v>4</v>
      </c>
    </row>
    <row r="210" spans="1:3" ht="32.1" customHeight="1" x14ac:dyDescent="0.15">
      <c r="A210" s="60" t="s">
        <v>600</v>
      </c>
      <c r="B210" s="25" t="s">
        <v>380</v>
      </c>
      <c r="C210" s="13">
        <v>3</v>
      </c>
    </row>
    <row r="211" spans="1:3" ht="32.1" customHeight="1" x14ac:dyDescent="0.15">
      <c r="A211" s="60" t="s">
        <v>601</v>
      </c>
      <c r="B211" s="25" t="s">
        <v>381</v>
      </c>
      <c r="C211" s="13">
        <v>4</v>
      </c>
    </row>
    <row r="212" spans="1:3" ht="32.1" customHeight="1" x14ac:dyDescent="0.15">
      <c r="A212" s="60" t="s">
        <v>602</v>
      </c>
      <c r="B212" s="25" t="s">
        <v>382</v>
      </c>
      <c r="C212" s="13">
        <v>5</v>
      </c>
    </row>
    <row r="213" spans="1:3" ht="32.1" customHeight="1" x14ac:dyDescent="0.15">
      <c r="A213" s="60" t="s">
        <v>603</v>
      </c>
      <c r="B213" s="24" t="s">
        <v>383</v>
      </c>
      <c r="C213" s="13">
        <v>3</v>
      </c>
    </row>
    <row r="214" spans="1:3" ht="32.1" customHeight="1" x14ac:dyDescent="0.15">
      <c r="A214" s="60" t="s">
        <v>604</v>
      </c>
      <c r="B214" s="24" t="s">
        <v>384</v>
      </c>
      <c r="C214" s="13">
        <v>6</v>
      </c>
    </row>
  </sheetData>
  <autoFilter ref="A2:C110"/>
  <mergeCells count="1">
    <mergeCell ref="A1:C1"/>
  </mergeCells>
  <phoneticPr fontId="14" type="noConversion"/>
  <conditionalFormatting sqref="B112:B113">
    <cfRule type="duplicateValues" dxfId="7" priority="2"/>
  </conditionalFormatting>
  <conditionalFormatting sqref="B115">
    <cfRule type="duplicateValues" dxfId="6" priority="3"/>
  </conditionalFormatting>
  <conditionalFormatting sqref="B119:B120 B202:B203">
    <cfRule type="duplicateValues" dxfId="5" priority="11"/>
  </conditionalFormatting>
  <conditionalFormatting sqref="B121">
    <cfRule type="duplicateValues" dxfId="4" priority="8"/>
  </conditionalFormatting>
  <conditionalFormatting sqref="B125:B127">
    <cfRule type="duplicateValues" dxfId="3" priority="5"/>
  </conditionalFormatting>
  <conditionalFormatting sqref="B204:B205">
    <cfRule type="duplicateValues" dxfId="2" priority="10"/>
  </conditionalFormatting>
  <conditionalFormatting sqref="B208 B206">
    <cfRule type="duplicateValues" dxfId="1" priority="12"/>
  </conditionalFormatting>
  <conditionalFormatting sqref="B209:B212">
    <cfRule type="duplicateValues" dxfId="0" priority="9"/>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建筑施工安全（48学时）</vt:lpstr>
      <vt:lpstr>煤矿安全</vt:lpstr>
      <vt:lpstr>金属非金属矿山安全</vt:lpstr>
      <vt:lpstr>化工安全</vt:lpstr>
      <vt:lpstr>金属冶炼安全</vt:lpstr>
      <vt:lpstr>其他安全（不包括消防安全）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zhangyingjie</cp:lastModifiedBy>
  <dcterms:created xsi:type="dcterms:W3CDTF">2016-12-02T08:54:00Z</dcterms:created>
  <dcterms:modified xsi:type="dcterms:W3CDTF">2026-01-21T03:03:40Z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EB9E0ADF60264345BBD90CF940820E75_13</vt:lpwstr>
  </property>
  <property fmtid="{D5CDD505-2E9C-101B-9397-08002B2CF9AE}" pid="4" name="CalculationRule">
    <vt:i4>0</vt:i4>
  </property>
</Properties>
</file>