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angyingjie\Desktop\专业\"/>
    </mc:Choice>
  </mc:AlternateContent>
  <bookViews>
    <workbookView xWindow="0" yWindow="0" windowWidth="28800" windowHeight="11250"/>
  </bookViews>
  <sheets>
    <sheet name="经济" sheetId="1" r:id="rId1"/>
  </sheets>
  <definedNames>
    <definedName name="_xlnm._FilterDatabase" localSheetId="0" hidden="1">经济!$B$2:$AG$587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E1" i="1"/>
</calcChain>
</file>

<file path=xl/sharedStrings.xml><?xml version="1.0" encoding="utf-8"?>
<sst xmlns="http://schemas.openxmlformats.org/spreadsheetml/2006/main" count="1760" uniqueCount="1166">
  <si>
    <t>2026年经济类专业科目培训计划</t>
  </si>
  <si>
    <t>二级分类</t>
  </si>
  <si>
    <t>课程名称</t>
  </si>
  <si>
    <t>课时</t>
  </si>
  <si>
    <t>商务</t>
  </si>
  <si>
    <t>2025年商用车市场趋势分析展望</t>
  </si>
  <si>
    <t>顶级销售的专业销售技巧</t>
  </si>
  <si>
    <t>Top Sales销售铁军线上训练营</t>
  </si>
  <si>
    <t>如何打造一支高绩效数字营销团队</t>
  </si>
  <si>
    <t>数字化时代的涉农营销</t>
  </si>
  <si>
    <t>涉农品牌建设</t>
  </si>
  <si>
    <t>农产品营销方法与技巧</t>
  </si>
  <si>
    <t>高效拜访模型——三度沟通：建立信任的阶梯式策略</t>
  </si>
  <si>
    <t>农产品营销秘诀（会销）</t>
  </si>
  <si>
    <t>销售通关——高效拜访，销售爆发式赢单</t>
  </si>
  <si>
    <t>解放老板，业绩翻翻——企业的运营管理系统</t>
  </si>
  <si>
    <t>人人都需要的产品思维课（上）</t>
  </si>
  <si>
    <t>人人都需要的产品思维课（下）</t>
  </si>
  <si>
    <t>用户体验设计</t>
  </si>
  <si>
    <t>产品运营与增长黑客系统课程</t>
  </si>
  <si>
    <t>产品经理核心技能训练</t>
  </si>
  <si>
    <t>集成产品开发IPD</t>
  </si>
  <si>
    <t>信任驱动的客户拜访流程（上）</t>
  </si>
  <si>
    <t>信任驱动的客户拜访流程（下）</t>
  </si>
  <si>
    <t>你的销讲价值百万</t>
  </si>
  <si>
    <t>华为营销战略——榜样与模式</t>
  </si>
  <si>
    <t>华为营销战略——洞察与规划</t>
  </si>
  <si>
    <t>华为营销战略——目标与策略</t>
  </si>
  <si>
    <t>华为营销战略——执行与管控</t>
  </si>
  <si>
    <t>明日销匠——新销售赋能培养</t>
  </si>
  <si>
    <t>销售其实很简单</t>
  </si>
  <si>
    <t>粉销：让用户“粉”你</t>
  </si>
  <si>
    <t>读懂客户的销售心理学</t>
  </si>
  <si>
    <t>引爆用户增长攻略</t>
  </si>
  <si>
    <t>大客户销售谋略</t>
  </si>
  <si>
    <t>销售如何玩转情商</t>
  </si>
  <si>
    <t>增长黑客指南：高效精准营销</t>
  </si>
  <si>
    <t>零成本冷启动</t>
  </si>
  <si>
    <t>运营思维，你需要了解一下</t>
  </si>
  <si>
    <t>产品经理必懂的产品思维</t>
  </si>
  <si>
    <t>产品经理进化论</t>
  </si>
  <si>
    <t>产品人：如何提升产品思维</t>
  </si>
  <si>
    <t>产品经理方法论</t>
  </si>
  <si>
    <t>B端产品经理修炼指南</t>
  </si>
  <si>
    <t>产品经理新认知</t>
  </si>
  <si>
    <t>透过结构看客户思维</t>
  </si>
  <si>
    <t>透过结构看销售技巧</t>
  </si>
  <si>
    <t>如何快速理解客户诉求</t>
  </si>
  <si>
    <t>掌控谈话</t>
  </si>
  <si>
    <t>服务共情力</t>
  </si>
  <si>
    <t>持机等待期间话术与操作的交互性</t>
  </si>
  <si>
    <t>洞察需求三部曲——同理心</t>
  </si>
  <si>
    <t>洞察需求三部曲——共情的力量</t>
  </si>
  <si>
    <t>洞察需求三部曲——场景力及其综合案例运用</t>
  </si>
  <si>
    <t>方言语系及应对</t>
  </si>
  <si>
    <t>服务心理学的概念、应用与未来</t>
  </si>
  <si>
    <t>服务在当下，倾听的能力</t>
  </si>
  <si>
    <t>各类型话术的典型性讨论</t>
  </si>
  <si>
    <t>沟通心理学概念、应用</t>
  </si>
  <si>
    <t>话术是流程化还是随机化</t>
  </si>
  <si>
    <t>开头语与结束语对于声音的重要性展现</t>
  </si>
  <si>
    <t>数字化线上获客营销升级与模式创新</t>
  </si>
  <si>
    <t>数据驱动的移动营销解决方案</t>
  </si>
  <si>
    <t>物联网时代下零售行业的变革</t>
  </si>
  <si>
    <t>农产品电商发展前景与典型案例</t>
  </si>
  <si>
    <t>跨境电商赋能纺织产业带发展</t>
  </si>
  <si>
    <t>直播电商</t>
  </si>
  <si>
    <t>全球数字贸易与跨境电商</t>
  </si>
  <si>
    <t>新媒体运营是什么</t>
  </si>
  <si>
    <t>《互联网广告管理办法》亮点解析与合规指南</t>
  </si>
  <si>
    <t>直播带货法律关系探讨</t>
  </si>
  <si>
    <t>电子商务与传统企业转型（上）</t>
  </si>
  <si>
    <t>电子商务与传统企业转型（中）</t>
  </si>
  <si>
    <t>电子商务与传统企业转型（下）</t>
  </si>
  <si>
    <t>电子商务助推健康农产品上行</t>
  </si>
  <si>
    <t>物业企业全过程安全风险管控</t>
  </si>
  <si>
    <t>物业企业设施设备安全运维</t>
  </si>
  <si>
    <t>物业管理员职业道德</t>
  </si>
  <si>
    <t>物业管理概述</t>
  </si>
  <si>
    <t>物业管理制度</t>
  </si>
  <si>
    <t>物业管理机构及信息技术应用基本知识</t>
  </si>
  <si>
    <t>房屋、房地产管理制度与政策</t>
  </si>
  <si>
    <t>物业管理相关法律知识</t>
  </si>
  <si>
    <t>物业人力资源管理基础知识</t>
  </si>
  <si>
    <t>物业行政综合管理——财务管理</t>
  </si>
  <si>
    <t>物业行政综合管理——应用文书与档案管理</t>
  </si>
  <si>
    <t>物业运维管理服务——物业承接查验和早期介入管理</t>
  </si>
  <si>
    <t>物业运维管理服务——装饰装修管理</t>
  </si>
  <si>
    <t>物业运维管理服务——建筑和构成建筑的基本要素</t>
  </si>
  <si>
    <t>物业运维管理服务——建筑材料基本知识</t>
  </si>
  <si>
    <t>物业运维管理服务——建筑识图和构造</t>
  </si>
  <si>
    <t>物业运维管理服务——建筑建设过程</t>
  </si>
  <si>
    <t>物业运维管理服务——房屋及设施设备的管理与维修</t>
  </si>
  <si>
    <t>物业运维管理服务——供配电系统与电梯系统的维护与管理</t>
  </si>
  <si>
    <t>物业运维管理服务——给水排水系统的维护与管理</t>
  </si>
  <si>
    <t>物业运维管理服务——消防设备、防雷系统的维护与管理</t>
  </si>
  <si>
    <t>物业运维管理服务——公共基础设备规范化管理</t>
  </si>
  <si>
    <t>物业运维管理服务——物业设施设备管理</t>
  </si>
  <si>
    <t>物业环境管理服务——物业治安规范化管理</t>
  </si>
  <si>
    <t>物业环境管理服务——物业车辆规范化管理</t>
  </si>
  <si>
    <t>物业环境管理服务——公共秩序维护</t>
  </si>
  <si>
    <t>物业环境管理服务——物业安全管理及职责</t>
  </si>
  <si>
    <t>物业环境管理服务——清洁绿化管理</t>
  </si>
  <si>
    <t>物业环境管理服务——卫生管理</t>
  </si>
  <si>
    <t>物业管理信息系统与新技术在物业管理中的应用</t>
  </si>
  <si>
    <t>物业客户服务——物业管理人员素质及日常管理服务</t>
  </si>
  <si>
    <t>物业客户服务——业主心理需求分析与沟通服务</t>
  </si>
  <si>
    <t>物业客户服务——业主情绪管理与投诉应对</t>
  </si>
  <si>
    <t>物业社区生活服务与文化建设</t>
  </si>
  <si>
    <t>物业质量管理</t>
  </si>
  <si>
    <t>物业资产管理</t>
  </si>
  <si>
    <t>物业风险与安全管理——消防安全管理</t>
  </si>
  <si>
    <t>物业风险与安全管理——风险管理</t>
  </si>
  <si>
    <t>物业风险与安全管理——突发应急事件管理</t>
  </si>
  <si>
    <t>物业风险与安全管理——应急预案管理办法</t>
  </si>
  <si>
    <t>中国房地产与投资机会：基于政策框架的理解</t>
  </si>
  <si>
    <t>后疫情时代房地产市场发展趋势分析</t>
  </si>
  <si>
    <t>民法典视野下的房地关系</t>
  </si>
  <si>
    <t>数字化转型中的领导力与前沿落地</t>
  </si>
  <si>
    <t>华为数字化转型方法论：企业高效增长新引擎</t>
  </si>
  <si>
    <t>华为质量运营管理体系：用数据重塑企业运营模式</t>
  </si>
  <si>
    <t>数字化时代传统企业转型路径</t>
  </si>
  <si>
    <t>制造业数字化转型的落地场景</t>
  </si>
  <si>
    <t>数字思维：国有企业数字化的困局与破局</t>
  </si>
  <si>
    <t>数字化时代企业商业模式创新转型</t>
  </si>
  <si>
    <t>数字化时代，协同共生，组织进化新形态</t>
  </si>
  <si>
    <t>政府采购全流程操作与风险应对</t>
  </si>
  <si>
    <t>采购阳光化管理与实践</t>
  </si>
  <si>
    <t>应对大变局：决胜供应链，重塑价值链</t>
  </si>
  <si>
    <t>阳光采购，廉洁从业</t>
  </si>
  <si>
    <t>医药零售药店拜访与管理</t>
  </si>
  <si>
    <t>医药零售区域业务规划</t>
  </si>
  <si>
    <t>商务英语：高效表达与沟通技巧篇</t>
  </si>
  <si>
    <t>商务英语：会议演示与谈判技能篇</t>
  </si>
  <si>
    <t>海外公共关系与商业环境建设</t>
  </si>
  <si>
    <t>跨文化商业沟通的挑战与应对</t>
  </si>
  <si>
    <t>跨文化社交及影响力提升</t>
  </si>
  <si>
    <t>中国企业出海合规管理实践</t>
  </si>
  <si>
    <t>中国企业出海合规和风险防范：法律合规基础篇</t>
  </si>
  <si>
    <t>中国企业出海合规和风险防范：公司治理与运营合规篇</t>
  </si>
  <si>
    <t>中国企业出海合规和风险防范：税务及财务合规篇</t>
  </si>
  <si>
    <t>中国企业出海合规和风险防范：知识产权合规篇</t>
  </si>
  <si>
    <t>中国企业出海合规和风险防范：劳动与雇佣合规篇</t>
  </si>
  <si>
    <t>企业大出海趋势下的七大机会</t>
  </si>
  <si>
    <t>全球化布局下的跨文化认知</t>
  </si>
  <si>
    <t>高效商务电话</t>
  </si>
  <si>
    <t>高效商务会议</t>
  </si>
  <si>
    <t>高效商务谈判</t>
  </si>
  <si>
    <t>高效商务交际</t>
  </si>
  <si>
    <t>高效商务写作</t>
  </si>
  <si>
    <t>英语语音一点通</t>
  </si>
  <si>
    <t>国际贸易实务与商法</t>
  </si>
  <si>
    <t>海外市场营销</t>
  </si>
  <si>
    <t>跨文化沟通</t>
  </si>
  <si>
    <t>人力资源</t>
  </si>
  <si>
    <t>内训师六维能力发展</t>
  </si>
  <si>
    <t>简历、面试和职场三部曲</t>
  </si>
  <si>
    <t>企业内训师的自我修炼</t>
  </si>
  <si>
    <t>赋能于人——内训师实战技能提升</t>
  </si>
  <si>
    <t>课程开发——五步轻松搞定结构化设计</t>
  </si>
  <si>
    <t>AIGC人力资源管理应用课（上）</t>
  </si>
  <si>
    <t>AIGC人力资源管理应用课（下）</t>
  </si>
  <si>
    <t>结构萃取力——FAST高效课程开发</t>
  </si>
  <si>
    <t>结构萃取力——BEST高能经验萃取</t>
  </si>
  <si>
    <t>结构故事思维——成就精彩课程呈现</t>
  </si>
  <si>
    <t>AIGC课程大纲设计</t>
  </si>
  <si>
    <t>AIGC教案设计</t>
  </si>
  <si>
    <t>AIGC一键制作课程PPT</t>
  </si>
  <si>
    <t>AIGC制作数字人微课</t>
  </si>
  <si>
    <t>AIGC制作课程短视频</t>
  </si>
  <si>
    <t>AIGC生成教学反馈报告</t>
  </si>
  <si>
    <t>AIGC课堂互动游戏设计</t>
  </si>
  <si>
    <t>AIGC在教学提问中的应用</t>
  </si>
  <si>
    <t>AIGC制作课堂故事</t>
  </si>
  <si>
    <t>AIGC教学文档资料分析利用</t>
  </si>
  <si>
    <t>AIGC音频课程资料分析</t>
  </si>
  <si>
    <t>AIGC视频课程资料分析</t>
  </si>
  <si>
    <t>结构沟通力——21个高频场景下的职场沟通解决方案</t>
  </si>
  <si>
    <t>跨部门冲突与高效协作</t>
  </si>
  <si>
    <t>透过结构看工作推进——提高工作效率的结构化工作法</t>
  </si>
  <si>
    <t>结构化时间管理</t>
  </si>
  <si>
    <t>透过结构看清晰思考</t>
  </si>
  <si>
    <t>结构会议力——帮你摆脱低效、无效、负效会议</t>
  </si>
  <si>
    <t>批判性思维——独立思考的核心能力</t>
  </si>
  <si>
    <t>透过结构看情绪管理</t>
  </si>
  <si>
    <t>透过结构看职场幸福</t>
  </si>
  <si>
    <t>与压力共舞——活出有意义的人生</t>
  </si>
  <si>
    <t>结构执行力——让目标完美达成的结构化工作法</t>
  </si>
  <si>
    <t>轻松笔记：职场精英都在学的手账术</t>
  </si>
  <si>
    <t>透过结构看问题解决</t>
  </si>
  <si>
    <t>透过结构做复盘</t>
  </si>
  <si>
    <t>结构学习力——信息超载时代的学习之道</t>
  </si>
  <si>
    <t>职场笔记思维</t>
  </si>
  <si>
    <t>透过结构看PPT设计</t>
  </si>
  <si>
    <t>结构思考打造优秀PPT——PPT技巧速成</t>
  </si>
  <si>
    <t>职场必会——效率翻倍的PPT技能</t>
  </si>
  <si>
    <t>透过结构看有力表达</t>
  </si>
  <si>
    <t>结构写作力——让客户点头老板满意的结构化写作</t>
  </si>
  <si>
    <t>职场演说力：公众呈现与表达技巧</t>
  </si>
  <si>
    <t>经验萃取：让经验可复制的秘诀</t>
  </si>
  <si>
    <t>金牌面试官：聘用顶级人才的成功秘笈（上）</t>
  </si>
  <si>
    <t>金牌面试官：聘用顶级人才的成功秘笈（下）</t>
  </si>
  <si>
    <t>问题解决：搞清复杂问题背后的系统</t>
  </si>
  <si>
    <t>PTT国际专业讲师培训(初级班)</t>
  </si>
  <si>
    <t>PTT国际专业讲师培训(高级班)</t>
  </si>
  <si>
    <t>赋能新生代——00后的驱动与激励技术</t>
  </si>
  <si>
    <t>常见劳动风险点及防范对策</t>
  </si>
  <si>
    <t>劳动标准实施管理——用人单位劳动标准的相关概念</t>
  </si>
  <si>
    <t>劳动标准实施管理——用人单位劳动标准的内容</t>
  </si>
  <si>
    <t>劳动标准实施管理——用人单位劳动标准实施情况调查、分析</t>
  </si>
  <si>
    <t>劳动标准实施管理——用人单位劳动标准实施效果评估</t>
  </si>
  <si>
    <t>劳动合同管理——概述</t>
  </si>
  <si>
    <t>劳动合同管理——日常管理</t>
  </si>
  <si>
    <t>劳动合同管理——履行管理</t>
  </si>
  <si>
    <t>劳动合同管理——变更管理</t>
  </si>
  <si>
    <t>劳动合同管理——解除管理</t>
  </si>
  <si>
    <t>劳动合同管理——终止管理</t>
  </si>
  <si>
    <t>劳动合同管理——解除与终止后的相关事项</t>
  </si>
  <si>
    <t>集体协商与集体合同管理——概述</t>
  </si>
  <si>
    <t>集体协商与集体合同管理——集体协商准备阶段</t>
  </si>
  <si>
    <t>集体协商与集体合同管理——沟通与谈判</t>
  </si>
  <si>
    <t>集体协商与集体合同管理——集体合同协商阶段</t>
  </si>
  <si>
    <t>集体协商与集体合同管理——集体合同履行</t>
  </si>
  <si>
    <t>集体协商与集体合同管理——工资集体协商</t>
  </si>
  <si>
    <t>劳动规章制度建设——概述</t>
  </si>
  <si>
    <t>劳动规章制度建设——制度制定的最优选择</t>
  </si>
  <si>
    <t>劳动规章制度建设——实施</t>
  </si>
  <si>
    <t>劳动规章制度建设——审查、修订</t>
  </si>
  <si>
    <t>劳资沟通与民主管理——厂务公开制度</t>
  </si>
  <si>
    <t>劳资沟通与民主管理——信息沟通中的商业秘密管理</t>
  </si>
  <si>
    <t>劳资沟通与民主管理——劳资协商会议的组织</t>
  </si>
  <si>
    <t>劳资沟通与民主管理——劳资协商实施过程中应注意的问题</t>
  </si>
  <si>
    <t>劳资沟通与民主管理——员工民主参与</t>
  </si>
  <si>
    <t>劳资沟通与民主管理——职工代表大会的组织</t>
  </si>
  <si>
    <t>劳资沟通与民主管理——职工董事、职工监事制度</t>
  </si>
  <si>
    <t>员工申诉与劳动争议处理——员工申诉处理</t>
  </si>
  <si>
    <t>员工申诉与劳动争议处理——集体劳动争议协商处理</t>
  </si>
  <si>
    <t>员工申诉与劳动争议处理——集体劳动争议调解处理</t>
  </si>
  <si>
    <t>员工申诉与劳动争议处理——劳动争议仲裁案件代理</t>
  </si>
  <si>
    <t>员工申诉与劳动争议处理——劳动争议诉讼案件代理</t>
  </si>
  <si>
    <t>带教辅导四步法——用新生代思维辅导新生代</t>
  </si>
  <si>
    <t>起承转合——新员工高效成长四项修炼</t>
  </si>
  <si>
    <t>如何快速培养新员工归属感</t>
  </si>
  <si>
    <t>职业化三部曲</t>
  </si>
  <si>
    <t>新生代员工激励</t>
  </si>
  <si>
    <t>华为战略解码：从战略规划到落地执行的管理系统</t>
  </si>
  <si>
    <t>公司层面的战略定位与核心竞争力（上）</t>
  </si>
  <si>
    <t>公司层面的战略定位与核心竞争力（下）</t>
  </si>
  <si>
    <t>战略管理与战略执行</t>
  </si>
  <si>
    <t>人人都是HRBP——非人力资源部门的人力资源管理</t>
  </si>
  <si>
    <t>非财务人员的财务管理</t>
  </si>
  <si>
    <t>出海企业的人力资源体系化建设及能力提升</t>
  </si>
  <si>
    <t>降本增效系统——研销协同增量增效，业财融合降本降费</t>
  </si>
  <si>
    <t>精益管理系统规划——让精益成为我们日常工作中的职责</t>
  </si>
  <si>
    <t>六步人效提升系统——以组织精益实现人均利润提升</t>
  </si>
  <si>
    <t>企业人才培养与传承</t>
  </si>
  <si>
    <t>人力资源管理学科发展历程</t>
  </si>
  <si>
    <t>人力资源管理的历史与发展</t>
  </si>
  <si>
    <t>如何进行有效的人才测评（上）</t>
  </si>
  <si>
    <t>如何进行有效的人才测评（下）</t>
  </si>
  <si>
    <t>企业精益化运营与降本增效</t>
  </si>
  <si>
    <t>部门人效提升实战策略</t>
  </si>
  <si>
    <t>利润空间——降本增效系统</t>
  </si>
  <si>
    <t>业绩突破——精益运营系统</t>
  </si>
  <si>
    <t>12堂课学透职业生涯规划</t>
  </si>
  <si>
    <t>透过结构看职场跃迁</t>
  </si>
  <si>
    <t>新任经理人的管理必修课</t>
  </si>
  <si>
    <t>优秀的HRBP是这样炼成的</t>
  </si>
  <si>
    <t>非人力资源经理的人力资源管理</t>
  </si>
  <si>
    <t>新经理人的第一堂课</t>
  </si>
  <si>
    <t>中层管理者的六堂必修课</t>
  </si>
  <si>
    <t>卓有成效的高层管理者</t>
  </si>
  <si>
    <t>卓有成效的管理者</t>
  </si>
  <si>
    <t xml:space="preserve">职场沟通与协作 </t>
  </si>
  <si>
    <t>场景式商务礼仪</t>
  </si>
  <si>
    <t>职业技能人才评价题库建设与命题技术讲解</t>
  </si>
  <si>
    <t>国家职业技能标准编制相关政策解读</t>
  </si>
  <si>
    <t>技能人才考评技术与方法</t>
  </si>
  <si>
    <t>职业技能认定考务管理</t>
  </si>
  <si>
    <t>考评人员实务知识与工作常见问题解决——操作技能考核</t>
  </si>
  <si>
    <t>技能人才评价质量督导概述</t>
  </si>
  <si>
    <t>日常督导和专项督导</t>
  </si>
  <si>
    <t>技能人才评价质量督导工作政策解读</t>
  </si>
  <si>
    <t>国家职业技能等级评价机构备案与管理体系</t>
  </si>
  <si>
    <t>国家职业分类与新职业评审论证</t>
  </si>
  <si>
    <t>国家技能人才评价制度改革历程</t>
  </si>
  <si>
    <t>职业技能等级认定考评员队伍的建设与管理</t>
  </si>
  <si>
    <t>知识产权</t>
  </si>
  <si>
    <t>理解科技成果所有权</t>
  </si>
  <si>
    <t>专利数据库资源介绍</t>
  </si>
  <si>
    <t>数据权益第三季——网络安全法</t>
  </si>
  <si>
    <t>数据权益第三季——著作权法</t>
  </si>
  <si>
    <t>数据权益第三季——数据安全法</t>
  </si>
  <si>
    <t>著作权资产评估指导意见</t>
  </si>
  <si>
    <t>商标资产评估指导意见</t>
  </si>
  <si>
    <t>专利资产评估指导意见</t>
  </si>
  <si>
    <t>科技成果知识产权保护</t>
  </si>
  <si>
    <t>数据权益——侵权了，该走哪些法律程序或者补救措施？</t>
  </si>
  <si>
    <t>数据权益——案例分析</t>
  </si>
  <si>
    <t>电子证据与著作权诉讼</t>
  </si>
  <si>
    <t>国际贸易冲突背景下的知识产权保护制度与应对</t>
  </si>
  <si>
    <t>民法典时代：如何解读知识产权保护体系下的人格权益</t>
  </si>
  <si>
    <t>银行</t>
  </si>
  <si>
    <t>小微信贷业务批量营销策略与实战技能提升</t>
  </si>
  <si>
    <t>不良资产尽职调查</t>
  </si>
  <si>
    <t>银行押品管理风险及防范措施</t>
  </si>
  <si>
    <t>贷前调查与风险防范——基础篇（上）</t>
  </si>
  <si>
    <t>贷前调查与风险防范——基础篇（下）</t>
  </si>
  <si>
    <t>信贷风险监管和全面风险管理</t>
  </si>
  <si>
    <t>金融科技下的银行信贷风险管理</t>
  </si>
  <si>
    <t>信贷业务流程及重要注意事项</t>
  </si>
  <si>
    <t>银行客户经理能力提升技巧</t>
  </si>
  <si>
    <t>如何与客户沟通及展示金融服务方案</t>
  </si>
  <si>
    <t>成为合格客户经理的必备技能</t>
  </si>
  <si>
    <t>信贷业务案例解读</t>
  </si>
  <si>
    <t>银行不良资产尽职调查基本流程和常见问题</t>
  </si>
  <si>
    <t>金融科技与银行新生态</t>
  </si>
  <si>
    <t>数字人民币对商业银行的影响</t>
  </si>
  <si>
    <t>打造卓越理财经理：KYC与顾问式营销面谈</t>
  </si>
  <si>
    <t>理财经理的KYC与资产配置策略</t>
  </si>
  <si>
    <t>“塑造窗口形象”之柜面服务营销综合能力提升</t>
  </si>
  <si>
    <t>行稳致远·营销篇：BANK4.0时代网点经营管理智慧</t>
  </si>
  <si>
    <t>业绩倍增——电话营销进阶“六脉神剑”</t>
  </si>
  <si>
    <t>银行营销活动策划训练营</t>
  </si>
  <si>
    <t>理财经理必听宝典（上）</t>
  </si>
  <si>
    <t>理财经理必听宝典（下）</t>
  </si>
  <si>
    <t>理财经理全方位提升法则——产品知识</t>
  </si>
  <si>
    <t>理财经理全方位提升法则——销售技巧</t>
  </si>
  <si>
    <t>理财经理全方位提升法则——综合素养</t>
  </si>
  <si>
    <t>理财经理全方位提升法则——团队管理</t>
  </si>
  <si>
    <t>四把小算盘，教你轻松俘获四类客群</t>
  </si>
  <si>
    <t>银行市场营销新思维新策略新技术</t>
  </si>
  <si>
    <t>“报行合一”下的银保营销策略</t>
  </si>
  <si>
    <t>3.0时代下的银保场景化营销之养老篇</t>
  </si>
  <si>
    <t>商业银行数字化转型下的小微营销</t>
  </si>
  <si>
    <t>数智赋能，靶向营销：银保增额终身类产品营销技巧解析</t>
  </si>
  <si>
    <t>商业银行理财产品销售合规风险管理</t>
  </si>
  <si>
    <t>理财从业者掘金短视频和直播</t>
  </si>
  <si>
    <t>银行新媒体营销创新</t>
  </si>
  <si>
    <t>打造网点存款爆品营销新模式</t>
  </si>
  <si>
    <t>“一微一抖”新媒体营销实战</t>
  </si>
  <si>
    <t>银行新媒体营销与私域流量打造</t>
  </si>
  <si>
    <t>打造银行KOL：直播技术赋能</t>
  </si>
  <si>
    <t>按需赋形 百变年金——银行渠道年金保险产品销售逻辑解析</t>
  </si>
  <si>
    <t>银行适老服务：如何打动老年客群？</t>
  </si>
  <si>
    <t>银行零售业务数字化转型之知行果</t>
  </si>
  <si>
    <t>数字化营销离理财师有多远</t>
  </si>
  <si>
    <t>六招赋能支行长</t>
  </si>
  <si>
    <t>银行对公客户经理必学的7堂课</t>
  </si>
  <si>
    <t>流程银行建设与内部控制管理</t>
  </si>
  <si>
    <t>“数说”银行业务经营本质与数据应用场景</t>
  </si>
  <si>
    <t>新时代背景下乡村振兴客群分析及经营策略实务</t>
  </si>
  <si>
    <t>客户异议处理的沟通心理学</t>
  </si>
  <si>
    <t>银行网点常见突发事件解析与应对策略</t>
  </si>
  <si>
    <t>战略发展：九大趋势引领银行突围，带动转型增长</t>
  </si>
  <si>
    <t>零售银行变革重塑人才生态</t>
  </si>
  <si>
    <t>金融</t>
  </si>
  <si>
    <t>《个人信息保护法》对金融业的影响及应对</t>
  </si>
  <si>
    <t>欠债、逃债和讨债——谈谈融资的法律风险</t>
  </si>
  <si>
    <t>新公司法：金融企业的法律风险防范和化解</t>
  </si>
  <si>
    <t>中国特色金融文化——总论</t>
  </si>
  <si>
    <t>中国特色金融文化——分论</t>
  </si>
  <si>
    <t>金融机构洗钱风险管理与可疑案例分析实务</t>
  </si>
  <si>
    <t>普惠金融发展策略和业务机遇</t>
  </si>
  <si>
    <t>金融风险防范与监管</t>
  </si>
  <si>
    <t>金融消保投诉处理：AI思维应用策略</t>
  </si>
  <si>
    <t>优化消保评价：“破解失分，强化管理技能”</t>
  </si>
  <si>
    <t>金融疑难投诉实践性方法论</t>
  </si>
  <si>
    <t>《银行业保险业绿色金融高质量发展实施方案》</t>
  </si>
  <si>
    <t>洞悉合规，驾驭风险——《金融机构合规管理办法》</t>
  </si>
  <si>
    <t>筑牢反洗钱防线，守护金融安全——《中华人民共和国反洗钱法》</t>
  </si>
  <si>
    <t>推动金融“五篇大文章”，助力金融强国建设——《关于做好金融“五篇大文章”的指导意见》</t>
  </si>
  <si>
    <t>银行业反洗钱履职要求与操作实务</t>
  </si>
  <si>
    <t>贯彻落实普惠金融发展专项资金管理办法，推动普惠金融高质量发展</t>
  </si>
  <si>
    <t>贯彻落实银保监消保新规，推进个人金融业务健康发展</t>
  </si>
  <si>
    <t>加强商业银行风险分类管理，提升全面风险管理能力</t>
  </si>
  <si>
    <t>金融消费者权益保护系列课程</t>
  </si>
  <si>
    <t>学习习近平总书记关于金融工作的重要论述</t>
  </si>
  <si>
    <t>积极培育中国特色金融文化</t>
  </si>
  <si>
    <t>金融向“新”而行，助力经济高质量发展</t>
  </si>
  <si>
    <t>金融科技基础与基本概念介绍</t>
  </si>
  <si>
    <t>行业研究分析方法及实战工具运用</t>
  </si>
  <si>
    <t>我国金融市场组织体系</t>
  </si>
  <si>
    <t>金融衍生工具市场</t>
  </si>
  <si>
    <t>金融生态与场景打造</t>
  </si>
  <si>
    <t>金融工程学——金融工程基础与衍生产品入门</t>
  </si>
  <si>
    <t>金融工程学——期货市场运作与对冲策略应用</t>
  </si>
  <si>
    <t>金融工程学——利率衍生品市场与定价</t>
  </si>
  <si>
    <t>金融工程学——衍生证券定价与风险管理技术（上）</t>
  </si>
  <si>
    <t>金融工程学——衍生证券定价与风险管理技术（下）</t>
  </si>
  <si>
    <t>防范新型电信网络诈骗</t>
  </si>
  <si>
    <t>关于强监管防风险促改革推动财险业高质量发展行动方案</t>
  </si>
  <si>
    <t>健康金融：方向、价值与实践</t>
  </si>
  <si>
    <t>金融机构风险处置——域外经验与中国实践</t>
  </si>
  <si>
    <t>“金融安全”的司法表达</t>
  </si>
  <si>
    <t>数字经济时代来临，个人如何识别和防范金融诈骗</t>
  </si>
  <si>
    <t>货币资产权独立性的理论问题与实务应用</t>
  </si>
  <si>
    <t>金融创新中的刑事犯罪问题</t>
  </si>
  <si>
    <t>新《证券法》精解——多视角看资本市场的法治转型</t>
  </si>
  <si>
    <t>新时代下养老金融的建设与发展</t>
  </si>
  <si>
    <t>企业经营与法律风险防范</t>
  </si>
  <si>
    <t>企业投融资与金融资源配置</t>
  </si>
  <si>
    <t>新时期的资本运作与顶层设计</t>
  </si>
  <si>
    <t>数字经济与产业升级</t>
  </si>
  <si>
    <t>投资前沿：ESG投资发展现状、趋势与实践</t>
  </si>
  <si>
    <t>资金管理宝典：新形势下企业融资渠道与融资方案实操</t>
  </si>
  <si>
    <t>系统化交易的基础与实战（上）</t>
  </si>
  <si>
    <t>系统化交易的基础与实战（中）</t>
  </si>
  <si>
    <t>系统化交易的基础与实战（下）</t>
  </si>
  <si>
    <t>量化投资，从入门到精通——入门篇</t>
  </si>
  <si>
    <t>量化投资，从入门到精通——方法篇</t>
  </si>
  <si>
    <t>量化投资，从入门到精通——应用篇（上）</t>
  </si>
  <si>
    <t>量化投资，从入门到精通——应用篇（中）</t>
  </si>
  <si>
    <t>量化投资，从入门到精通——应用篇（下）</t>
  </si>
  <si>
    <t>高净值客户的资产传承风险及解决方案</t>
  </si>
  <si>
    <t>风险防火墙：企业主常见风险及规避方法</t>
  </si>
  <si>
    <t>人工智能与大数据对评估行业的影响与发展</t>
  </si>
  <si>
    <t>双碳目标下的投融资管理</t>
  </si>
  <si>
    <t>投融资管理与企业财务活动目标</t>
  </si>
  <si>
    <t>投资管理决策与应用</t>
  </si>
  <si>
    <t>融资管理决策与应用</t>
  </si>
  <si>
    <t>CRS对家族财富传承的影响分析</t>
  </si>
  <si>
    <t>数字经济时代科创企业融资案例解析</t>
  </si>
  <si>
    <t>做好“十四五”时期农村金融服务 巩固拓展脱贫攻坚成果</t>
  </si>
  <si>
    <t>绿色金融（上）</t>
  </si>
  <si>
    <t>绿色金融（下）</t>
  </si>
  <si>
    <t>绿色金融前沿：生物多样性金融</t>
  </si>
  <si>
    <t>绿色金融政策、技术与市场</t>
  </si>
  <si>
    <t>面向碳达峰和碳中和的绿色金融</t>
  </si>
  <si>
    <t>DeepSeek金融行业应用实战：深度智能探索与实践</t>
  </si>
  <si>
    <t>全球视野下金融科技的应用场景与发展趋势</t>
  </si>
  <si>
    <t>金融科技发展背景、现状与趋势</t>
  </si>
  <si>
    <t>数智金融：金融科技的未来之路</t>
  </si>
  <si>
    <t>人工智能与金融</t>
  </si>
  <si>
    <t>赋能经济腾飞：科技金融在强国建设中的发展与挑战</t>
  </si>
  <si>
    <t>ChatGPT的解读：未来发展趋势和投资机会</t>
  </si>
  <si>
    <t>区块链正悄悄颠覆金融业？</t>
  </si>
  <si>
    <t>金融科技与其在财富管理中的应用</t>
  </si>
  <si>
    <t>金融科技助力证券基金业变革升级</t>
  </si>
  <si>
    <t>数字金融的发展与应用</t>
  </si>
  <si>
    <t>金融科技在证券基金业的现状、应用与展望</t>
  </si>
  <si>
    <t>数字经济与数字人民币</t>
  </si>
  <si>
    <t>金融科技与数字化转型</t>
  </si>
  <si>
    <t>金融人才能力塑造进阶之路（上）</t>
  </si>
  <si>
    <t>金融人才能力塑造进阶之路（中）</t>
  </si>
  <si>
    <t>金融人才能力塑造进阶之路（下）</t>
  </si>
  <si>
    <t>职场金融人：赢在责任心，胜在执行力</t>
  </si>
  <si>
    <t>统计</t>
  </si>
  <si>
    <t>统计学（上）</t>
  </si>
  <si>
    <t>统计学（中）</t>
  </si>
  <si>
    <t>统计学（下）</t>
  </si>
  <si>
    <t>统计学原理——描述统计</t>
  </si>
  <si>
    <t>统计学原理——推断统计：抽样分布与参数估计</t>
  </si>
  <si>
    <t>统计学原理——统计分析方法</t>
  </si>
  <si>
    <t>管理统计学——描述统计与推断统计</t>
  </si>
  <si>
    <t>管理统计学——统计分析方法</t>
  </si>
  <si>
    <t>多元统计分析及R语言建模——多元统计分析与R语言模型分析</t>
  </si>
  <si>
    <t>多元统计分析及R语言建模——R语言建模与R使用（上）</t>
  </si>
  <si>
    <t>多元统计分析及R语言建模——R语言建模与R使用（下）</t>
  </si>
  <si>
    <t>数据时代的推断陷阱——无处不在的数据</t>
  </si>
  <si>
    <t>数据时代的推断陷阱——好图表与坏图表、好样本与坏样本</t>
  </si>
  <si>
    <t>数据时代的推断陷阱——数字特征与分布</t>
  </si>
  <si>
    <t>数据时代的推断陷阱——统计推断的哲学思考</t>
  </si>
  <si>
    <t>数据时代的推断陷阱——预测与决策的可靠性</t>
  </si>
  <si>
    <t>数据时代的推断陷阱——隐性动机与数据伦理、陷阱由何而生</t>
  </si>
  <si>
    <t>生活中的统计学</t>
  </si>
  <si>
    <t>经济</t>
  </si>
  <si>
    <t>战略解码：跨越战略与执行的鸿沟</t>
  </si>
  <si>
    <t>战略统领创新，驱动商业价值</t>
  </si>
  <si>
    <t>新经济环境下企业战略管理</t>
  </si>
  <si>
    <t>企业必修的法律风险防范与识别</t>
  </si>
  <si>
    <t>经济趋势下的企业避坑指南</t>
  </si>
  <si>
    <t>新形势下企业风险防范与财富管理</t>
  </si>
  <si>
    <t>新《公司法》：国有企业的法律风险防范和化解</t>
  </si>
  <si>
    <t>数据资产的法律法规解读及合规要点解析</t>
  </si>
  <si>
    <t>数据资产化的路径选择与价值探索</t>
  </si>
  <si>
    <t>数据资产价值影响因素讲解</t>
  </si>
  <si>
    <t>数据资产入表及全流程账务处理</t>
  </si>
  <si>
    <t>数据资产入表相关问题讲解</t>
  </si>
  <si>
    <t>宏观视角下的管理经济学</t>
  </si>
  <si>
    <t>《关于规范中央企业采购管理工作的指导意见》解读</t>
  </si>
  <si>
    <t>生活中的微观经济学</t>
  </si>
  <si>
    <t>宏观经济指标的解读与分析</t>
  </si>
  <si>
    <t>数据要素概述、数据要素市场理论</t>
  </si>
  <si>
    <t>数据管理及数据安全能力成熟度</t>
  </si>
  <si>
    <t>数据资产管理相关法律解读</t>
  </si>
  <si>
    <t>数据治理如何赋能数据入表——数据资产管理体系构建</t>
  </si>
  <si>
    <t>数据治理如何赋能数据入表——数据治理实际案例分享</t>
  </si>
  <si>
    <t>数据资产价值评估与案例</t>
  </si>
  <si>
    <t>数据要素场景开发与数据资产入表实务</t>
  </si>
  <si>
    <t>数据资产入表实战案例解析</t>
  </si>
  <si>
    <t>数据资源入表的合规确权问题</t>
  </si>
  <si>
    <t>数据资源的税务处理与入表</t>
  </si>
  <si>
    <t>数据要素国家相关政策、标准解读</t>
  </si>
  <si>
    <t>《政府采购法实施条例》解读</t>
  </si>
  <si>
    <t>《政府采购法》解读</t>
  </si>
  <si>
    <t>转型环境下的政企双元创新</t>
  </si>
  <si>
    <t>新基建投资机遇</t>
  </si>
  <si>
    <t>医养结合在养老项目中的应用</t>
  </si>
  <si>
    <t>新数字经济的7层架构与投资机遇</t>
  </si>
  <si>
    <t>医疗行业概览</t>
  </si>
  <si>
    <t>医美行业分析</t>
  </si>
  <si>
    <t>基于质量标准的中药行业分析</t>
  </si>
  <si>
    <t>中国医药行业研发现状和趋势</t>
  </si>
  <si>
    <t>体外诊断行业IVD介绍</t>
  </si>
  <si>
    <t>碳中和行业研究</t>
  </si>
  <si>
    <t>中国智慧可否打破老龄化魔咒白皮书</t>
  </si>
  <si>
    <t>银发群体的财富管理</t>
  </si>
  <si>
    <t>利率下行趋势下现金管理类产品配置策略</t>
  </si>
  <si>
    <t>探索另类资产：如何在资产配置中寻求更多机会？</t>
  </si>
  <si>
    <t>财富向善：企业家财富管理新趋势</t>
  </si>
  <si>
    <t>宏观经济走势与投资策略选择</t>
  </si>
  <si>
    <t>影响力投资内涵、实践及发展趋势</t>
  </si>
  <si>
    <t>顺势而为，全球资产配置新变局</t>
  </si>
  <si>
    <t>原油市场分析及投资框架</t>
  </si>
  <si>
    <t>2024全球宏观形势下财富保全与传承策略</t>
  </si>
  <si>
    <t>全球配置：客户需求与知识短板</t>
  </si>
  <si>
    <t>时不我待：中国式养老的趋势与规划</t>
  </si>
  <si>
    <t>个人养老金新政与养老业务规划赋能</t>
  </si>
  <si>
    <t>人工智能产业发展及投资分析</t>
  </si>
  <si>
    <t>人工智能时代下理财师的不可替代性</t>
  </si>
  <si>
    <t>ChatGPT技术发展及金融创新应用前景分析</t>
  </si>
  <si>
    <t>价值投资 行稳致远</t>
  </si>
  <si>
    <t>不同年龄阶段客户的资产配置</t>
  </si>
  <si>
    <t>高净值人群如何选择高品质的机构养老？</t>
  </si>
  <si>
    <t>养老第三支柱可以托付吗？</t>
  </si>
  <si>
    <t>养老目标分析与养老规划</t>
  </si>
  <si>
    <t>退休人群理财规划与资产配置策略</t>
  </si>
  <si>
    <t>构建养老财务思维 应对“长寿”大变局</t>
  </si>
  <si>
    <t>老年人法律风险防范</t>
  </si>
  <si>
    <t>意定监护制度在财富管理中的应用</t>
  </si>
  <si>
    <t>遗嘱与保险、家族信托的综合应用</t>
  </si>
  <si>
    <t>保险</t>
  </si>
  <si>
    <t>《安全生产责任保险实施办法》</t>
  </si>
  <si>
    <t>寿险产品介绍：市场常见产品形态及功能解析</t>
  </si>
  <si>
    <t>亲子家庭客群的子女教育金规划</t>
  </si>
  <si>
    <t>资产负债视角下养老保险的价值</t>
  </si>
  <si>
    <t>“数字中国”战略下的保险业数字化转型</t>
  </si>
  <si>
    <t>保险业的数字化转型之路</t>
  </si>
  <si>
    <t>精算视角看健康险</t>
  </si>
  <si>
    <t>证券期货基金</t>
  </si>
  <si>
    <t>期权投资，从入门到实战——期权的应用场景</t>
  </si>
  <si>
    <t>期权投资，从入门到实战——期权的交易基础</t>
  </si>
  <si>
    <t>期权投资，从入门到实战——期权的实战应用</t>
  </si>
  <si>
    <t>证券市场</t>
  </si>
  <si>
    <t>股票市场</t>
  </si>
  <si>
    <t>债券市场</t>
  </si>
  <si>
    <t>货币市场</t>
  </si>
  <si>
    <t>公募基金市场</t>
  </si>
  <si>
    <t>全面注册制下IPO风险排查与规范</t>
  </si>
  <si>
    <t>并购中的交易结构设计案例解析</t>
  </si>
  <si>
    <t>同股不同权的规则、实务及思考</t>
  </si>
  <si>
    <t>股票技术分析方法与实战应用（入门篇）</t>
  </si>
  <si>
    <t>为什么要开立一个证券账户？</t>
  </si>
  <si>
    <t>公司债券的市场化改革与投资者保护——从发展市场到违约处置的思考</t>
  </si>
  <si>
    <t>期货基础知识</t>
  </si>
  <si>
    <t>乘风破浪，行稳致远——基金定投的魅力</t>
  </si>
  <si>
    <t>玩转基金投资系列课</t>
  </si>
  <si>
    <t>基金定投</t>
  </si>
  <si>
    <t>基金经理喜欢的财务比率</t>
  </si>
  <si>
    <t>公募基金销售及售后管理策略</t>
  </si>
  <si>
    <t>养老目标基金全景解析</t>
  </si>
  <si>
    <t>养老目标基金发展新机遇</t>
  </si>
  <si>
    <t>涉税服务</t>
  </si>
  <si>
    <t>业财融合：价值的创造与维护</t>
  </si>
  <si>
    <t>新时期税务风险防控与税务优化</t>
  </si>
  <si>
    <t>税法（上）</t>
  </si>
  <si>
    <t>税法（中）</t>
  </si>
  <si>
    <t>税法（下）</t>
  </si>
  <si>
    <t>业财融合 持续增长</t>
  </si>
  <si>
    <t>搞懂发票涉税风险与利润损失</t>
  </si>
  <si>
    <t>税收争议和调查对企业的影响</t>
  </si>
  <si>
    <t>金税四期背景下，股权架构的税务合规及成本控制</t>
  </si>
  <si>
    <t>税务合规——思维构建与体系搭建</t>
  </si>
  <si>
    <t>落实税收法定原则的意义与路径</t>
  </si>
  <si>
    <t>新个税法下的纳税筹划</t>
  </si>
  <si>
    <t>金税四期与风险防范管理</t>
  </si>
  <si>
    <t>新税制下个人所得税十问十答</t>
  </si>
  <si>
    <t>大数据时代企业税筹新思路模型</t>
  </si>
  <si>
    <t>资产和资产评估</t>
  </si>
  <si>
    <t>序号</t>
    <phoneticPr fontId="2" type="noConversion"/>
  </si>
  <si>
    <t>1</t>
    <phoneticPr fontId="2" type="noConversion"/>
  </si>
  <si>
    <t>4</t>
  </si>
  <si>
    <t>7</t>
  </si>
  <si>
    <t>3</t>
  </si>
  <si>
    <t>5</t>
  </si>
  <si>
    <t>6</t>
  </si>
  <si>
    <t>8</t>
  </si>
  <si>
    <t>2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</si>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</sst>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400]h:mm:ss\ AM/PM"/>
  </numFmts>
  <fonts count="15" x14ac:knownFonts="1">
    <font>
      <sz val="12"/>
      <color theme="1"/>
      <name val="等线"/>
      <family val="3"/>
      <charset val="134"/>
      <scheme val="minor"/>
    </font>
    <font>
      <b/>
      <sz val="16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rgb="FFFFFFFF"/>
      <name val="等线"/>
      <family val="3"/>
      <charset val="134"/>
    </font>
    <font>
      <sz val="12"/>
      <color rgb="FF000000"/>
      <name val="等线"/>
      <family val="3"/>
      <charset val="134"/>
    </font>
    <font>
      <b/>
      <sz val="12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color rgb="FFFF0000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等线"/>
      <family val="3"/>
      <charset val="134"/>
    </font>
    <font>
      <b/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176" fontId="10" fillId="0" borderId="0"/>
    <xf numFmtId="0" fontId="10" fillId="0" borderId="0">
      <alignment vertical="center"/>
    </xf>
  </cellStyleXfs>
  <cellXfs count="56">
    <xf numFmtId="0" fontId="0" fillId="0" borderId="0" xfId="0">
      <alignment vertical="center"/>
    </xf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Alignment="1">
      <alignment vertical="center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8" fillId="3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176" fontId="9" fillId="0" borderId="0" xfId="0" applyNumberFormat="1" applyFont="1" applyFill="1" applyAlignment="1">
      <alignment vertical="center"/>
    </xf>
    <xf numFmtId="176" fontId="8" fillId="0" borderId="1" xfId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11" fillId="2" borderId="0" xfId="0" applyNumberFormat="1" applyFont="1" applyFill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vertical="center" wrapText="1"/>
    </xf>
    <xf numFmtId="176" fontId="8" fillId="2" borderId="0" xfId="0" applyNumberFormat="1" applyFont="1" applyFill="1" applyAlignment="1">
      <alignment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vertical="center"/>
    </xf>
    <xf numFmtId="176" fontId="8" fillId="0" borderId="0" xfId="0" applyNumberFormat="1" applyFont="1" applyFill="1" applyAlignment="1">
      <alignment vertical="center"/>
    </xf>
    <xf numFmtId="176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0" xfId="0" applyNumberFormat="1" applyFont="1" applyFill="1" applyAlignment="1">
      <alignment horizontal="center" vertical="center"/>
    </xf>
    <xf numFmtId="176" fontId="11" fillId="0" borderId="0" xfId="0" applyNumberFormat="1" applyFont="1" applyFill="1" applyAlignment="1">
      <alignment vertical="center"/>
    </xf>
    <xf numFmtId="176" fontId="12" fillId="0" borderId="1" xfId="0" applyNumberFormat="1" applyFont="1" applyFill="1" applyBorder="1" applyAlignment="1" applyProtection="1">
      <alignment vertical="center" wrapText="1"/>
    </xf>
    <xf numFmtId="176" fontId="12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left" vertical="center"/>
    </xf>
    <xf numFmtId="176" fontId="13" fillId="0" borderId="0" xfId="0" applyNumberFormat="1" applyFont="1" applyFill="1" applyAlignment="1">
      <alignment vertical="center"/>
    </xf>
    <xf numFmtId="176" fontId="6" fillId="2" borderId="2" xfId="0" applyNumberFormat="1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176" fontId="9" fillId="0" borderId="0" xfId="0" applyNumberFormat="1" applyFont="1" applyFill="1" applyAlignment="1"/>
    <xf numFmtId="21" fontId="8" fillId="0" borderId="1" xfId="0" applyNumberFormat="1" applyFont="1" applyFill="1" applyBorder="1" applyAlignment="1">
      <alignment horizontal="left" vertical="center" wrapText="1"/>
    </xf>
    <xf numFmtId="176" fontId="8" fillId="0" borderId="1" xfId="2" applyNumberFormat="1" applyFont="1" applyFill="1" applyBorder="1" applyAlignment="1">
      <alignment horizontal="center" vertical="center"/>
    </xf>
    <xf numFmtId="176" fontId="8" fillId="0" borderId="1" xfId="2" applyNumberFormat="1" applyFont="1" applyFill="1" applyBorder="1" applyAlignment="1">
      <alignment horizontal="left" vertical="center"/>
    </xf>
    <xf numFmtId="0" fontId="8" fillId="0" borderId="1" xfId="2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/>
    </xf>
    <xf numFmtId="176" fontId="9" fillId="3" borderId="0" xfId="0" applyNumberFormat="1" applyFont="1" applyFill="1" applyAlignment="1">
      <alignment vertical="center"/>
    </xf>
    <xf numFmtId="176" fontId="13" fillId="0" borderId="0" xfId="0" applyNumberFormat="1" applyFont="1" applyFill="1" applyAlignment="1"/>
    <xf numFmtId="176" fontId="8" fillId="2" borderId="1" xfId="0" applyNumberFormat="1" applyFont="1" applyFill="1" applyBorder="1" applyAlignment="1" applyProtection="1">
      <alignment horizontal="left" vertical="center" wrapText="1"/>
    </xf>
    <xf numFmtId="176" fontId="13" fillId="2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49" fontId="14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Border="1" applyAlignment="1" applyProtection="1">
      <alignment horizontal="center" vertical="center"/>
    </xf>
  </cellXfs>
  <cellStyles count="3">
    <cellStyle name="常规" xfId="0" builtinId="0"/>
    <cellStyle name="常规 3" xfId="2"/>
    <cellStyle name="常规 4" xfId="1"/>
  </cellStyles>
  <dxfs count="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587"/>
  <sheetViews>
    <sheetView showGridLines="0" tabSelected="1" workbookViewId="0">
      <pane ySplit="1" topLeftCell="A2" activePane="bottomLeft" state="frozen"/>
      <selection pane="bottomLeft" sqref="A1:D1"/>
    </sheetView>
  </sheetViews>
  <sheetFormatPr defaultColWidth="9" defaultRowHeight="14.25" customHeight="1" x14ac:dyDescent="0.25"/>
  <cols>
    <col min="1" max="1" width="9" style="52"/>
    <col min="2" max="2" width="12.875" style="20" customWidth="1"/>
    <col min="3" max="3" width="32.375" style="20" customWidth="1"/>
    <col min="4" max="4" width="9" style="51"/>
    <col min="5" max="33" width="9" style="2"/>
    <col min="34" max="16384" width="9" style="3"/>
  </cols>
  <sheetData>
    <row r="1" spans="1:6" ht="32.25" customHeight="1" x14ac:dyDescent="0.25">
      <c r="A1" s="55" t="s">
        <v>0</v>
      </c>
      <c r="B1" s="55"/>
      <c r="C1" s="55"/>
      <c r="D1" s="55"/>
      <c r="E1" s="1">
        <f>COUNT(D3:D1048224)</f>
        <v>585</v>
      </c>
      <c r="F1" s="1">
        <f>SUM(D3:D1048224)</f>
        <v>1711</v>
      </c>
    </row>
    <row r="2" spans="1:6" ht="23.1" customHeight="1" x14ac:dyDescent="0.25">
      <c r="A2" s="53" t="s">
        <v>580</v>
      </c>
      <c r="B2" s="4" t="s">
        <v>1</v>
      </c>
      <c r="C2" s="4" t="s">
        <v>2</v>
      </c>
      <c r="D2" s="5" t="s">
        <v>3</v>
      </c>
    </row>
    <row r="3" spans="1:6" s="9" customFormat="1" ht="24.95" customHeight="1" x14ac:dyDescent="0.25">
      <c r="A3" s="54" t="s">
        <v>581</v>
      </c>
      <c r="B3" s="6" t="s">
        <v>4</v>
      </c>
      <c r="C3" s="7" t="s">
        <v>5</v>
      </c>
      <c r="D3" s="8">
        <v>1</v>
      </c>
    </row>
    <row r="4" spans="1:6" s="16" customFormat="1" ht="24.95" customHeight="1" x14ac:dyDescent="0.25">
      <c r="A4" s="54" t="s">
        <v>588</v>
      </c>
      <c r="B4" s="10" t="s">
        <v>4</v>
      </c>
      <c r="C4" s="12" t="s">
        <v>6</v>
      </c>
      <c r="D4" s="13">
        <v>4</v>
      </c>
    </row>
    <row r="5" spans="1:6" s="20" customFormat="1" ht="24.95" customHeight="1" x14ac:dyDescent="0.25">
      <c r="A5" s="54" t="s">
        <v>584</v>
      </c>
      <c r="B5" s="17" t="s">
        <v>4</v>
      </c>
      <c r="C5" s="15" t="s">
        <v>7</v>
      </c>
      <c r="D5" s="18">
        <v>7</v>
      </c>
    </row>
    <row r="6" spans="1:6" s="20" customFormat="1" ht="24.95" customHeight="1" x14ac:dyDescent="0.25">
      <c r="A6" s="54" t="s">
        <v>582</v>
      </c>
      <c r="B6" s="21" t="s">
        <v>4</v>
      </c>
      <c r="C6" s="22" t="s">
        <v>8</v>
      </c>
      <c r="D6" s="18">
        <v>3</v>
      </c>
    </row>
    <row r="7" spans="1:6" s="20" customFormat="1" ht="24.95" customHeight="1" x14ac:dyDescent="0.25">
      <c r="A7" s="54" t="s">
        <v>585</v>
      </c>
      <c r="B7" s="21" t="s">
        <v>4</v>
      </c>
      <c r="C7" s="22" t="s">
        <v>9</v>
      </c>
      <c r="D7" s="18">
        <v>3</v>
      </c>
    </row>
    <row r="8" spans="1:6" s="20" customFormat="1" ht="24.95" customHeight="1" x14ac:dyDescent="0.25">
      <c r="A8" s="54" t="s">
        <v>586</v>
      </c>
      <c r="B8" s="21" t="s">
        <v>4</v>
      </c>
      <c r="C8" s="15" t="s">
        <v>10</v>
      </c>
      <c r="D8" s="18">
        <v>5</v>
      </c>
    </row>
    <row r="9" spans="1:6" s="20" customFormat="1" ht="24.95" customHeight="1" x14ac:dyDescent="0.25">
      <c r="A9" s="54" t="s">
        <v>583</v>
      </c>
      <c r="B9" s="21" t="s">
        <v>4</v>
      </c>
      <c r="C9" s="15" t="s">
        <v>11</v>
      </c>
      <c r="D9" s="18">
        <v>3</v>
      </c>
    </row>
    <row r="10" spans="1:6" s="20" customFormat="1" ht="24.95" customHeight="1" x14ac:dyDescent="0.25">
      <c r="A10" s="54" t="s">
        <v>587</v>
      </c>
      <c r="B10" s="21" t="s">
        <v>4</v>
      </c>
      <c r="C10" s="22" t="s">
        <v>12</v>
      </c>
      <c r="D10" s="18">
        <v>1</v>
      </c>
    </row>
    <row r="11" spans="1:6" s="20" customFormat="1" ht="24.95" customHeight="1" x14ac:dyDescent="0.25">
      <c r="A11" s="54" t="s">
        <v>589</v>
      </c>
      <c r="B11" s="21" t="s">
        <v>4</v>
      </c>
      <c r="C11" s="15" t="s">
        <v>13</v>
      </c>
      <c r="D11" s="18">
        <v>4</v>
      </c>
    </row>
    <row r="12" spans="1:6" s="20" customFormat="1" ht="24.95" customHeight="1" x14ac:dyDescent="0.25">
      <c r="A12" s="54" t="s">
        <v>590</v>
      </c>
      <c r="B12" s="21" t="s">
        <v>4</v>
      </c>
      <c r="C12" s="22" t="s">
        <v>14</v>
      </c>
      <c r="D12" s="18">
        <v>7</v>
      </c>
    </row>
    <row r="13" spans="1:6" s="20" customFormat="1" ht="24.95" customHeight="1" x14ac:dyDescent="0.25">
      <c r="A13" s="54" t="s">
        <v>591</v>
      </c>
      <c r="B13" s="21" t="s">
        <v>4</v>
      </c>
      <c r="C13" s="22" t="s">
        <v>15</v>
      </c>
      <c r="D13" s="18">
        <v>7</v>
      </c>
    </row>
    <row r="14" spans="1:6" s="20" customFormat="1" ht="24.95" customHeight="1" x14ac:dyDescent="0.25">
      <c r="A14" s="54" t="s">
        <v>592</v>
      </c>
      <c r="B14" s="21" t="s">
        <v>4</v>
      </c>
      <c r="C14" s="23" t="s">
        <v>16</v>
      </c>
      <c r="D14" s="24">
        <v>5</v>
      </c>
    </row>
    <row r="15" spans="1:6" s="20" customFormat="1" ht="24.95" customHeight="1" x14ac:dyDescent="0.25">
      <c r="A15" s="54" t="s">
        <v>593</v>
      </c>
      <c r="B15" s="21" t="s">
        <v>4</v>
      </c>
      <c r="C15" s="23" t="s">
        <v>17</v>
      </c>
      <c r="D15" s="24">
        <v>5</v>
      </c>
    </row>
    <row r="16" spans="1:6" s="20" customFormat="1" ht="24.95" customHeight="1" x14ac:dyDescent="0.25">
      <c r="A16" s="54" t="s">
        <v>594</v>
      </c>
      <c r="B16" s="21" t="s">
        <v>4</v>
      </c>
      <c r="C16" s="22" t="s">
        <v>18</v>
      </c>
      <c r="D16" s="18">
        <v>6</v>
      </c>
    </row>
    <row r="17" spans="1:4" s="20" customFormat="1" ht="24.95" customHeight="1" x14ac:dyDescent="0.25">
      <c r="A17" s="54" t="s">
        <v>595</v>
      </c>
      <c r="B17" s="21" t="s">
        <v>4</v>
      </c>
      <c r="C17" s="22" t="s">
        <v>19</v>
      </c>
      <c r="D17" s="18">
        <v>8</v>
      </c>
    </row>
    <row r="18" spans="1:4" s="20" customFormat="1" ht="24.95" customHeight="1" x14ac:dyDescent="0.25">
      <c r="A18" s="54" t="s">
        <v>596</v>
      </c>
      <c r="B18" s="21" t="s">
        <v>4</v>
      </c>
      <c r="C18" s="22" t="s">
        <v>20</v>
      </c>
      <c r="D18" s="18">
        <v>7</v>
      </c>
    </row>
    <row r="19" spans="1:4" s="20" customFormat="1" ht="24.95" customHeight="1" x14ac:dyDescent="0.25">
      <c r="A19" s="54" t="s">
        <v>597</v>
      </c>
      <c r="B19" s="21" t="s">
        <v>4</v>
      </c>
      <c r="C19" s="22" t="s">
        <v>21</v>
      </c>
      <c r="D19" s="18">
        <v>3</v>
      </c>
    </row>
    <row r="20" spans="1:4" s="20" customFormat="1" ht="24.95" customHeight="1" x14ac:dyDescent="0.25">
      <c r="A20" s="54" t="s">
        <v>598</v>
      </c>
      <c r="B20" s="21" t="s">
        <v>4</v>
      </c>
      <c r="C20" s="22" t="s">
        <v>22</v>
      </c>
      <c r="D20" s="18">
        <v>5</v>
      </c>
    </row>
    <row r="21" spans="1:4" s="20" customFormat="1" ht="24.95" customHeight="1" x14ac:dyDescent="0.25">
      <c r="A21" s="54" t="s">
        <v>599</v>
      </c>
      <c r="B21" s="21" t="s">
        <v>4</v>
      </c>
      <c r="C21" s="22" t="s">
        <v>23</v>
      </c>
      <c r="D21" s="18">
        <v>4</v>
      </c>
    </row>
    <row r="22" spans="1:4" s="20" customFormat="1" ht="24.95" customHeight="1" x14ac:dyDescent="0.25">
      <c r="A22" s="54" t="s">
        <v>600</v>
      </c>
      <c r="B22" s="21" t="s">
        <v>4</v>
      </c>
      <c r="C22" s="15" t="s">
        <v>24</v>
      </c>
      <c r="D22" s="24">
        <v>2</v>
      </c>
    </row>
    <row r="23" spans="1:4" s="20" customFormat="1" ht="24.95" customHeight="1" x14ac:dyDescent="0.25">
      <c r="A23" s="54" t="s">
        <v>601</v>
      </c>
      <c r="B23" s="21" t="s">
        <v>4</v>
      </c>
      <c r="C23" s="15" t="s">
        <v>25</v>
      </c>
      <c r="D23" s="24">
        <v>2</v>
      </c>
    </row>
    <row r="24" spans="1:4" s="20" customFormat="1" ht="24.95" customHeight="1" x14ac:dyDescent="0.25">
      <c r="A24" s="54" t="s">
        <v>602</v>
      </c>
      <c r="B24" s="21" t="s">
        <v>4</v>
      </c>
      <c r="C24" s="15" t="s">
        <v>26</v>
      </c>
      <c r="D24" s="24">
        <v>1</v>
      </c>
    </row>
    <row r="25" spans="1:4" s="20" customFormat="1" ht="24.95" customHeight="1" x14ac:dyDescent="0.25">
      <c r="A25" s="54" t="s">
        <v>603</v>
      </c>
      <c r="B25" s="21" t="s">
        <v>4</v>
      </c>
      <c r="C25" s="15" t="s">
        <v>27</v>
      </c>
      <c r="D25" s="24">
        <v>2</v>
      </c>
    </row>
    <row r="26" spans="1:4" s="20" customFormat="1" ht="24.95" customHeight="1" x14ac:dyDescent="0.25">
      <c r="A26" s="54" t="s">
        <v>604</v>
      </c>
      <c r="B26" s="21" t="s">
        <v>4</v>
      </c>
      <c r="C26" s="15" t="s">
        <v>28</v>
      </c>
      <c r="D26" s="24">
        <v>2</v>
      </c>
    </row>
    <row r="27" spans="1:4" s="26" customFormat="1" ht="24.95" customHeight="1" x14ac:dyDescent="0.25">
      <c r="A27" s="54" t="s">
        <v>605</v>
      </c>
      <c r="B27" s="10" t="s">
        <v>4</v>
      </c>
      <c r="C27" s="25" t="s">
        <v>29</v>
      </c>
      <c r="D27" s="13">
        <v>2</v>
      </c>
    </row>
    <row r="28" spans="1:4" s="26" customFormat="1" ht="24.95" customHeight="1" x14ac:dyDescent="0.25">
      <c r="A28" s="54" t="s">
        <v>606</v>
      </c>
      <c r="B28" s="10" t="s">
        <v>4</v>
      </c>
      <c r="C28" s="25" t="s">
        <v>30</v>
      </c>
      <c r="D28" s="13">
        <v>0.5</v>
      </c>
    </row>
    <row r="29" spans="1:4" s="26" customFormat="1" ht="24.95" customHeight="1" x14ac:dyDescent="0.25">
      <c r="A29" s="54" t="s">
        <v>607</v>
      </c>
      <c r="B29" s="10" t="s">
        <v>4</v>
      </c>
      <c r="C29" s="25" t="s">
        <v>31</v>
      </c>
      <c r="D29" s="13">
        <v>3</v>
      </c>
    </row>
    <row r="30" spans="1:4" s="26" customFormat="1" ht="24.95" customHeight="1" x14ac:dyDescent="0.25">
      <c r="A30" s="54" t="s">
        <v>608</v>
      </c>
      <c r="B30" s="10" t="s">
        <v>4</v>
      </c>
      <c r="C30" s="25" t="s">
        <v>32</v>
      </c>
      <c r="D30" s="13">
        <v>3</v>
      </c>
    </row>
    <row r="31" spans="1:4" s="26" customFormat="1" ht="24.95" customHeight="1" x14ac:dyDescent="0.25">
      <c r="A31" s="54" t="s">
        <v>609</v>
      </c>
      <c r="B31" s="10" t="s">
        <v>4</v>
      </c>
      <c r="C31" s="25" t="s">
        <v>33</v>
      </c>
      <c r="D31" s="13">
        <v>3</v>
      </c>
    </row>
    <row r="32" spans="1:4" s="26" customFormat="1" ht="24.95" customHeight="1" x14ac:dyDescent="0.25">
      <c r="A32" s="54" t="s">
        <v>610</v>
      </c>
      <c r="B32" s="10" t="s">
        <v>4</v>
      </c>
      <c r="C32" s="25" t="s">
        <v>34</v>
      </c>
      <c r="D32" s="13">
        <v>3</v>
      </c>
    </row>
    <row r="33" spans="1:4" s="26" customFormat="1" ht="24.95" customHeight="1" x14ac:dyDescent="0.25">
      <c r="A33" s="54" t="s">
        <v>611</v>
      </c>
      <c r="B33" s="10" t="s">
        <v>4</v>
      </c>
      <c r="C33" s="25" t="s">
        <v>35</v>
      </c>
      <c r="D33" s="13">
        <v>2</v>
      </c>
    </row>
    <row r="34" spans="1:4" s="26" customFormat="1" ht="24.95" customHeight="1" x14ac:dyDescent="0.25">
      <c r="A34" s="54" t="s">
        <v>612</v>
      </c>
      <c r="B34" s="10" t="s">
        <v>4</v>
      </c>
      <c r="C34" s="25" t="s">
        <v>36</v>
      </c>
      <c r="D34" s="13">
        <v>3</v>
      </c>
    </row>
    <row r="35" spans="1:4" s="26" customFormat="1" ht="24.95" customHeight="1" x14ac:dyDescent="0.25">
      <c r="A35" s="54" t="s">
        <v>613</v>
      </c>
      <c r="B35" s="10" t="s">
        <v>4</v>
      </c>
      <c r="C35" s="25" t="s">
        <v>37</v>
      </c>
      <c r="D35" s="13">
        <v>2</v>
      </c>
    </row>
    <row r="36" spans="1:4" s="26" customFormat="1" ht="24.95" customHeight="1" x14ac:dyDescent="0.25">
      <c r="A36" s="54" t="s">
        <v>614</v>
      </c>
      <c r="B36" s="10" t="s">
        <v>4</v>
      </c>
      <c r="C36" s="25" t="s">
        <v>38</v>
      </c>
      <c r="D36" s="13">
        <v>5</v>
      </c>
    </row>
    <row r="37" spans="1:4" s="26" customFormat="1" ht="24.95" customHeight="1" x14ac:dyDescent="0.25">
      <c r="A37" s="54" t="s">
        <v>615</v>
      </c>
      <c r="B37" s="10" t="s">
        <v>4</v>
      </c>
      <c r="C37" s="25" t="s">
        <v>39</v>
      </c>
      <c r="D37" s="13">
        <v>2</v>
      </c>
    </row>
    <row r="38" spans="1:4" s="26" customFormat="1" ht="24.95" customHeight="1" x14ac:dyDescent="0.25">
      <c r="A38" s="54" t="s">
        <v>616</v>
      </c>
      <c r="B38" s="10" t="s">
        <v>4</v>
      </c>
      <c r="C38" s="25" t="s">
        <v>40</v>
      </c>
      <c r="D38" s="13">
        <v>2</v>
      </c>
    </row>
    <row r="39" spans="1:4" s="26" customFormat="1" ht="24.95" customHeight="1" x14ac:dyDescent="0.25">
      <c r="A39" s="54" t="s">
        <v>617</v>
      </c>
      <c r="B39" s="10" t="s">
        <v>4</v>
      </c>
      <c r="C39" s="25" t="s">
        <v>41</v>
      </c>
      <c r="D39" s="13">
        <v>2</v>
      </c>
    </row>
    <row r="40" spans="1:4" s="26" customFormat="1" ht="24.95" customHeight="1" x14ac:dyDescent="0.25">
      <c r="A40" s="54" t="s">
        <v>618</v>
      </c>
      <c r="B40" s="10" t="s">
        <v>4</v>
      </c>
      <c r="C40" s="25" t="s">
        <v>42</v>
      </c>
      <c r="D40" s="13">
        <v>2</v>
      </c>
    </row>
    <row r="41" spans="1:4" s="26" customFormat="1" ht="24.95" customHeight="1" x14ac:dyDescent="0.25">
      <c r="A41" s="54" t="s">
        <v>619</v>
      </c>
      <c r="B41" s="10" t="s">
        <v>4</v>
      </c>
      <c r="C41" s="25" t="s">
        <v>43</v>
      </c>
      <c r="D41" s="13">
        <v>3</v>
      </c>
    </row>
    <row r="42" spans="1:4" s="26" customFormat="1" ht="24.95" customHeight="1" x14ac:dyDescent="0.25">
      <c r="A42" s="54" t="s">
        <v>620</v>
      </c>
      <c r="B42" s="10" t="s">
        <v>4</v>
      </c>
      <c r="C42" s="25" t="s">
        <v>44</v>
      </c>
      <c r="D42" s="13">
        <v>2</v>
      </c>
    </row>
    <row r="43" spans="1:4" s="16" customFormat="1" ht="24.95" customHeight="1" x14ac:dyDescent="0.25">
      <c r="A43" s="54" t="s">
        <v>621</v>
      </c>
      <c r="B43" s="10" t="s">
        <v>4</v>
      </c>
      <c r="C43" s="14" t="s">
        <v>45</v>
      </c>
      <c r="D43" s="13">
        <v>3</v>
      </c>
    </row>
    <row r="44" spans="1:4" s="16" customFormat="1" ht="24.95" customHeight="1" x14ac:dyDescent="0.25">
      <c r="A44" s="54" t="s">
        <v>622</v>
      </c>
      <c r="B44" s="10" t="s">
        <v>4</v>
      </c>
      <c r="C44" s="14" t="s">
        <v>46</v>
      </c>
      <c r="D44" s="13">
        <v>8</v>
      </c>
    </row>
    <row r="45" spans="1:4" s="16" customFormat="1" ht="24.95" customHeight="1" x14ac:dyDescent="0.25">
      <c r="A45" s="54" t="s">
        <v>623</v>
      </c>
      <c r="B45" s="10" t="s">
        <v>4</v>
      </c>
      <c r="C45" s="14" t="s">
        <v>47</v>
      </c>
      <c r="D45" s="13">
        <v>1</v>
      </c>
    </row>
    <row r="46" spans="1:4" s="16" customFormat="1" ht="24.95" customHeight="1" x14ac:dyDescent="0.25">
      <c r="A46" s="54" t="s">
        <v>624</v>
      </c>
      <c r="B46" s="10" t="s">
        <v>4</v>
      </c>
      <c r="C46" s="14" t="s">
        <v>48</v>
      </c>
      <c r="D46" s="13">
        <v>1</v>
      </c>
    </row>
    <row r="47" spans="1:4" s="16" customFormat="1" ht="24.95" customHeight="1" x14ac:dyDescent="0.25">
      <c r="A47" s="54" t="s">
        <v>625</v>
      </c>
      <c r="B47" s="10" t="s">
        <v>4</v>
      </c>
      <c r="C47" s="14" t="s">
        <v>49</v>
      </c>
      <c r="D47" s="13">
        <v>2</v>
      </c>
    </row>
    <row r="48" spans="1:4" s="16" customFormat="1" ht="24.95" customHeight="1" x14ac:dyDescent="0.25">
      <c r="A48" s="54" t="s">
        <v>626</v>
      </c>
      <c r="B48" s="10" t="s">
        <v>4</v>
      </c>
      <c r="C48" s="14" t="s">
        <v>50</v>
      </c>
      <c r="D48" s="13">
        <v>1</v>
      </c>
    </row>
    <row r="49" spans="1:4" s="16" customFormat="1" ht="24.95" customHeight="1" x14ac:dyDescent="0.25">
      <c r="A49" s="54" t="s">
        <v>627</v>
      </c>
      <c r="B49" s="10" t="s">
        <v>4</v>
      </c>
      <c r="C49" s="14" t="s">
        <v>51</v>
      </c>
      <c r="D49" s="13">
        <v>1</v>
      </c>
    </row>
    <row r="50" spans="1:4" s="16" customFormat="1" ht="24.95" customHeight="1" x14ac:dyDescent="0.25">
      <c r="A50" s="54" t="s">
        <v>628</v>
      </c>
      <c r="B50" s="10" t="s">
        <v>4</v>
      </c>
      <c r="C50" s="14" t="s">
        <v>52</v>
      </c>
      <c r="D50" s="13">
        <v>1</v>
      </c>
    </row>
    <row r="51" spans="1:4" s="16" customFormat="1" ht="24.95" customHeight="1" x14ac:dyDescent="0.25">
      <c r="A51" s="54" t="s">
        <v>629</v>
      </c>
      <c r="B51" s="10" t="s">
        <v>4</v>
      </c>
      <c r="C51" s="14" t="s">
        <v>53</v>
      </c>
      <c r="D51" s="13">
        <v>1</v>
      </c>
    </row>
    <row r="52" spans="1:4" s="16" customFormat="1" ht="24.95" customHeight="1" x14ac:dyDescent="0.25">
      <c r="A52" s="54" t="s">
        <v>630</v>
      </c>
      <c r="B52" s="10" t="s">
        <v>4</v>
      </c>
      <c r="C52" s="14" t="s">
        <v>54</v>
      </c>
      <c r="D52" s="13">
        <v>1</v>
      </c>
    </row>
    <row r="53" spans="1:4" s="16" customFormat="1" ht="24.95" customHeight="1" x14ac:dyDescent="0.25">
      <c r="A53" s="54" t="s">
        <v>631</v>
      </c>
      <c r="B53" s="10" t="s">
        <v>4</v>
      </c>
      <c r="C53" s="14" t="s">
        <v>55</v>
      </c>
      <c r="D53" s="13">
        <v>1</v>
      </c>
    </row>
    <row r="54" spans="1:4" s="16" customFormat="1" ht="24.95" customHeight="1" x14ac:dyDescent="0.25">
      <c r="A54" s="54" t="s">
        <v>632</v>
      </c>
      <c r="B54" s="10" t="s">
        <v>4</v>
      </c>
      <c r="C54" s="14" t="s">
        <v>56</v>
      </c>
      <c r="D54" s="13">
        <v>1</v>
      </c>
    </row>
    <row r="55" spans="1:4" s="16" customFormat="1" ht="24.95" customHeight="1" x14ac:dyDescent="0.25">
      <c r="A55" s="54" t="s">
        <v>633</v>
      </c>
      <c r="B55" s="10" t="s">
        <v>4</v>
      </c>
      <c r="C55" s="14" t="s">
        <v>57</v>
      </c>
      <c r="D55" s="13">
        <v>1</v>
      </c>
    </row>
    <row r="56" spans="1:4" s="16" customFormat="1" ht="24.95" customHeight="1" x14ac:dyDescent="0.25">
      <c r="A56" s="54" t="s">
        <v>634</v>
      </c>
      <c r="B56" s="10" t="s">
        <v>4</v>
      </c>
      <c r="C56" s="14" t="s">
        <v>58</v>
      </c>
      <c r="D56" s="13">
        <v>1</v>
      </c>
    </row>
    <row r="57" spans="1:4" s="16" customFormat="1" ht="24.95" customHeight="1" x14ac:dyDescent="0.25">
      <c r="A57" s="54" t="s">
        <v>635</v>
      </c>
      <c r="B57" s="10" t="s">
        <v>4</v>
      </c>
      <c r="C57" s="14" t="s">
        <v>59</v>
      </c>
      <c r="D57" s="13">
        <v>0.5</v>
      </c>
    </row>
    <row r="58" spans="1:4" s="16" customFormat="1" ht="24.95" customHeight="1" x14ac:dyDescent="0.25">
      <c r="A58" s="54" t="s">
        <v>636</v>
      </c>
      <c r="B58" s="10" t="s">
        <v>4</v>
      </c>
      <c r="C58" s="14" t="s">
        <v>60</v>
      </c>
      <c r="D58" s="13">
        <v>1</v>
      </c>
    </row>
    <row r="59" spans="1:4" s="16" customFormat="1" ht="24.95" customHeight="1" x14ac:dyDescent="0.25">
      <c r="A59" s="54" t="s">
        <v>637</v>
      </c>
      <c r="B59" s="11" t="s">
        <v>4</v>
      </c>
      <c r="C59" s="28" t="s">
        <v>61</v>
      </c>
      <c r="D59" s="13">
        <v>3</v>
      </c>
    </row>
    <row r="60" spans="1:4" s="29" customFormat="1" ht="24.95" customHeight="1" x14ac:dyDescent="0.25">
      <c r="A60" s="54" t="s">
        <v>638</v>
      </c>
      <c r="B60" s="10" t="s">
        <v>4</v>
      </c>
      <c r="C60" s="14" t="s">
        <v>62</v>
      </c>
      <c r="D60" s="13">
        <v>1</v>
      </c>
    </row>
    <row r="61" spans="1:4" s="29" customFormat="1" ht="24.95" customHeight="1" x14ac:dyDescent="0.25">
      <c r="A61" s="54" t="s">
        <v>639</v>
      </c>
      <c r="B61" s="10" t="s">
        <v>4</v>
      </c>
      <c r="C61" s="30" t="s">
        <v>63</v>
      </c>
      <c r="D61" s="13">
        <v>1</v>
      </c>
    </row>
    <row r="62" spans="1:4" s="29" customFormat="1" ht="24.95" customHeight="1" x14ac:dyDescent="0.25">
      <c r="A62" s="54" t="s">
        <v>640</v>
      </c>
      <c r="B62" s="10" t="s">
        <v>4</v>
      </c>
      <c r="C62" s="15" t="s">
        <v>64</v>
      </c>
      <c r="D62" s="18">
        <v>1</v>
      </c>
    </row>
    <row r="63" spans="1:4" s="26" customFormat="1" ht="24.95" customHeight="1" x14ac:dyDescent="0.25">
      <c r="A63" s="54" t="s">
        <v>641</v>
      </c>
      <c r="B63" s="10" t="s">
        <v>4</v>
      </c>
      <c r="C63" s="25" t="s">
        <v>65</v>
      </c>
      <c r="D63" s="13">
        <v>3</v>
      </c>
    </row>
    <row r="64" spans="1:4" s="16" customFormat="1" ht="24.95" customHeight="1" x14ac:dyDescent="0.25">
      <c r="A64" s="54" t="s">
        <v>642</v>
      </c>
      <c r="B64" s="11" t="s">
        <v>4</v>
      </c>
      <c r="C64" s="14" t="s">
        <v>66</v>
      </c>
      <c r="D64" s="13">
        <v>5</v>
      </c>
    </row>
    <row r="65" spans="1:25" s="32" customFormat="1" ht="24.95" customHeight="1" x14ac:dyDescent="0.25">
      <c r="A65" s="54" t="s">
        <v>643</v>
      </c>
      <c r="B65" s="11" t="s">
        <v>4</v>
      </c>
      <c r="C65" s="14" t="s">
        <v>67</v>
      </c>
      <c r="D65" s="13">
        <v>7</v>
      </c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</row>
    <row r="66" spans="1:25" s="26" customFormat="1" ht="24.95" customHeight="1" x14ac:dyDescent="0.25">
      <c r="A66" s="54" t="s">
        <v>644</v>
      </c>
      <c r="B66" s="10" t="s">
        <v>4</v>
      </c>
      <c r="C66" s="25" t="s">
        <v>68</v>
      </c>
      <c r="D66" s="13">
        <v>3</v>
      </c>
    </row>
    <row r="67" spans="1:25" s="26" customFormat="1" ht="24.95" customHeight="1" x14ac:dyDescent="0.25">
      <c r="A67" s="54" t="s">
        <v>645</v>
      </c>
      <c r="B67" s="10" t="s">
        <v>4</v>
      </c>
      <c r="C67" s="33" t="s">
        <v>69</v>
      </c>
      <c r="D67" s="13">
        <v>2</v>
      </c>
    </row>
    <row r="68" spans="1:25" s="26" customFormat="1" ht="24.95" customHeight="1" x14ac:dyDescent="0.25">
      <c r="A68" s="54" t="s">
        <v>646</v>
      </c>
      <c r="B68" s="10" t="s">
        <v>4</v>
      </c>
      <c r="C68" s="34" t="s">
        <v>70</v>
      </c>
      <c r="D68" s="13">
        <v>3</v>
      </c>
    </row>
    <row r="69" spans="1:25" s="29" customFormat="1" ht="24.95" customHeight="1" x14ac:dyDescent="0.25">
      <c r="A69" s="54" t="s">
        <v>647</v>
      </c>
      <c r="B69" s="10" t="s">
        <v>4</v>
      </c>
      <c r="C69" s="30" t="s">
        <v>71</v>
      </c>
      <c r="D69" s="35">
        <v>1</v>
      </c>
    </row>
    <row r="70" spans="1:25" s="29" customFormat="1" ht="24.95" customHeight="1" x14ac:dyDescent="0.25">
      <c r="A70" s="54" t="s">
        <v>648</v>
      </c>
      <c r="B70" s="10" t="s">
        <v>4</v>
      </c>
      <c r="C70" s="30" t="s">
        <v>72</v>
      </c>
      <c r="D70" s="35">
        <v>1</v>
      </c>
    </row>
    <row r="71" spans="1:25" s="29" customFormat="1" ht="24.95" customHeight="1" x14ac:dyDescent="0.25">
      <c r="A71" s="54" t="s">
        <v>649</v>
      </c>
      <c r="B71" s="10" t="s">
        <v>4</v>
      </c>
      <c r="C71" s="30" t="s">
        <v>73</v>
      </c>
      <c r="D71" s="35">
        <v>1</v>
      </c>
    </row>
    <row r="72" spans="1:25" s="29" customFormat="1" ht="24.95" customHeight="1" x14ac:dyDescent="0.25">
      <c r="A72" s="54" t="s">
        <v>650</v>
      </c>
      <c r="B72" s="10" t="s">
        <v>4</v>
      </c>
      <c r="C72" s="30" t="s">
        <v>74</v>
      </c>
      <c r="D72" s="35">
        <v>1</v>
      </c>
    </row>
    <row r="73" spans="1:25" s="26" customFormat="1" ht="24.95" customHeight="1" x14ac:dyDescent="0.25">
      <c r="A73" s="54" t="s">
        <v>651</v>
      </c>
      <c r="B73" s="10" t="s">
        <v>4</v>
      </c>
      <c r="C73" s="36" t="s">
        <v>75</v>
      </c>
      <c r="D73" s="13">
        <v>4</v>
      </c>
    </row>
    <row r="74" spans="1:25" s="37" customFormat="1" ht="24.95" customHeight="1" x14ac:dyDescent="0.25">
      <c r="A74" s="54" t="s">
        <v>652</v>
      </c>
      <c r="B74" s="11" t="s">
        <v>4</v>
      </c>
      <c r="C74" s="36" t="s">
        <v>76</v>
      </c>
      <c r="D74" s="13">
        <v>4</v>
      </c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s="26" customFormat="1" ht="24.95" customHeight="1" x14ac:dyDescent="0.25">
      <c r="A75" s="54" t="s">
        <v>653</v>
      </c>
      <c r="B75" s="11" t="s">
        <v>4</v>
      </c>
      <c r="C75" s="36" t="s">
        <v>77</v>
      </c>
      <c r="D75" s="13">
        <v>1</v>
      </c>
    </row>
    <row r="76" spans="1:25" s="26" customFormat="1" ht="24.95" customHeight="1" x14ac:dyDescent="0.25">
      <c r="A76" s="54" t="s">
        <v>654</v>
      </c>
      <c r="B76" s="11" t="s">
        <v>4</v>
      </c>
      <c r="C76" s="36" t="s">
        <v>78</v>
      </c>
      <c r="D76" s="13">
        <v>2</v>
      </c>
    </row>
    <row r="77" spans="1:25" s="26" customFormat="1" ht="24.95" customHeight="1" x14ac:dyDescent="0.25">
      <c r="A77" s="54" t="s">
        <v>655</v>
      </c>
      <c r="B77" s="11" t="s">
        <v>4</v>
      </c>
      <c r="C77" s="36" t="s">
        <v>79</v>
      </c>
      <c r="D77" s="13">
        <v>7</v>
      </c>
    </row>
    <row r="78" spans="1:25" s="26" customFormat="1" ht="24.95" customHeight="1" x14ac:dyDescent="0.25">
      <c r="A78" s="54" t="s">
        <v>656</v>
      </c>
      <c r="B78" s="11" t="s">
        <v>4</v>
      </c>
      <c r="C78" s="36" t="s">
        <v>80</v>
      </c>
      <c r="D78" s="13">
        <v>4</v>
      </c>
    </row>
    <row r="79" spans="1:25" s="26" customFormat="1" ht="24.95" customHeight="1" x14ac:dyDescent="0.25">
      <c r="A79" s="54" t="s">
        <v>657</v>
      </c>
      <c r="B79" s="11" t="s">
        <v>4</v>
      </c>
      <c r="C79" s="36" t="s">
        <v>81</v>
      </c>
      <c r="D79" s="13">
        <v>3</v>
      </c>
    </row>
    <row r="80" spans="1:25" s="26" customFormat="1" ht="24.95" customHeight="1" x14ac:dyDescent="0.25">
      <c r="A80" s="54" t="s">
        <v>658</v>
      </c>
      <c r="B80" s="11" t="s">
        <v>4</v>
      </c>
      <c r="C80" s="36" t="s">
        <v>82</v>
      </c>
      <c r="D80" s="13">
        <v>3</v>
      </c>
    </row>
    <row r="81" spans="1:4" s="26" customFormat="1" ht="24.95" customHeight="1" x14ac:dyDescent="0.25">
      <c r="A81" s="54" t="s">
        <v>659</v>
      </c>
      <c r="B81" s="11" t="s">
        <v>4</v>
      </c>
      <c r="C81" s="36" t="s">
        <v>83</v>
      </c>
      <c r="D81" s="13">
        <v>1</v>
      </c>
    </row>
    <row r="82" spans="1:4" s="26" customFormat="1" ht="24.95" customHeight="1" x14ac:dyDescent="0.25">
      <c r="A82" s="54" t="s">
        <v>660</v>
      </c>
      <c r="B82" s="11" t="s">
        <v>4</v>
      </c>
      <c r="C82" s="36" t="s">
        <v>84</v>
      </c>
      <c r="D82" s="13">
        <v>6</v>
      </c>
    </row>
    <row r="83" spans="1:4" s="26" customFormat="1" ht="24.95" customHeight="1" x14ac:dyDescent="0.25">
      <c r="A83" s="54" t="s">
        <v>661</v>
      </c>
      <c r="B83" s="11" t="s">
        <v>4</v>
      </c>
      <c r="C83" s="36" t="s">
        <v>85</v>
      </c>
      <c r="D83" s="13">
        <v>4</v>
      </c>
    </row>
    <row r="84" spans="1:4" s="26" customFormat="1" ht="24.95" customHeight="1" x14ac:dyDescent="0.25">
      <c r="A84" s="54" t="s">
        <v>662</v>
      </c>
      <c r="B84" s="11" t="s">
        <v>4</v>
      </c>
      <c r="C84" s="36" t="s">
        <v>86</v>
      </c>
      <c r="D84" s="13">
        <v>4</v>
      </c>
    </row>
    <row r="85" spans="1:4" s="26" customFormat="1" ht="24.95" customHeight="1" x14ac:dyDescent="0.25">
      <c r="A85" s="54" t="s">
        <v>663</v>
      </c>
      <c r="B85" s="11" t="s">
        <v>4</v>
      </c>
      <c r="C85" s="36" t="s">
        <v>87</v>
      </c>
      <c r="D85" s="13">
        <v>3</v>
      </c>
    </row>
    <row r="86" spans="1:4" s="26" customFormat="1" ht="24.95" customHeight="1" x14ac:dyDescent="0.25">
      <c r="A86" s="54" t="s">
        <v>664</v>
      </c>
      <c r="B86" s="11" t="s">
        <v>4</v>
      </c>
      <c r="C86" s="36" t="s">
        <v>88</v>
      </c>
      <c r="D86" s="13">
        <v>3</v>
      </c>
    </row>
    <row r="87" spans="1:4" s="26" customFormat="1" ht="24.95" customHeight="1" x14ac:dyDescent="0.25">
      <c r="A87" s="54" t="s">
        <v>665</v>
      </c>
      <c r="B87" s="11" t="s">
        <v>4</v>
      </c>
      <c r="C87" s="36" t="s">
        <v>89</v>
      </c>
      <c r="D87" s="13">
        <v>2</v>
      </c>
    </row>
    <row r="88" spans="1:4" s="26" customFormat="1" ht="24.95" customHeight="1" x14ac:dyDescent="0.25">
      <c r="A88" s="54" t="s">
        <v>666</v>
      </c>
      <c r="B88" s="11" t="s">
        <v>4</v>
      </c>
      <c r="C88" s="36" t="s">
        <v>90</v>
      </c>
      <c r="D88" s="13">
        <v>3</v>
      </c>
    </row>
    <row r="89" spans="1:4" s="26" customFormat="1" ht="24.95" customHeight="1" x14ac:dyDescent="0.25">
      <c r="A89" s="54" t="s">
        <v>667</v>
      </c>
      <c r="B89" s="11" t="s">
        <v>4</v>
      </c>
      <c r="C89" s="36" t="s">
        <v>91</v>
      </c>
      <c r="D89" s="13">
        <v>1</v>
      </c>
    </row>
    <row r="90" spans="1:4" s="26" customFormat="1" ht="24.95" customHeight="1" x14ac:dyDescent="0.25">
      <c r="A90" s="54" t="s">
        <v>668</v>
      </c>
      <c r="B90" s="11" t="s">
        <v>4</v>
      </c>
      <c r="C90" s="36" t="s">
        <v>92</v>
      </c>
      <c r="D90" s="13">
        <v>3</v>
      </c>
    </row>
    <row r="91" spans="1:4" s="26" customFormat="1" ht="24.95" customHeight="1" x14ac:dyDescent="0.25">
      <c r="A91" s="54" t="s">
        <v>669</v>
      </c>
      <c r="B91" s="11" t="s">
        <v>4</v>
      </c>
      <c r="C91" s="36" t="s">
        <v>93</v>
      </c>
      <c r="D91" s="13">
        <v>2</v>
      </c>
    </row>
    <row r="92" spans="1:4" s="26" customFormat="1" ht="24.95" customHeight="1" x14ac:dyDescent="0.25">
      <c r="A92" s="54" t="s">
        <v>670</v>
      </c>
      <c r="B92" s="11" t="s">
        <v>4</v>
      </c>
      <c r="C92" s="36" t="s">
        <v>94</v>
      </c>
      <c r="D92" s="13">
        <v>1</v>
      </c>
    </row>
    <row r="93" spans="1:4" s="26" customFormat="1" ht="24.95" customHeight="1" x14ac:dyDescent="0.25">
      <c r="A93" s="54" t="s">
        <v>671</v>
      </c>
      <c r="B93" s="11" t="s">
        <v>4</v>
      </c>
      <c r="C93" s="36" t="s">
        <v>95</v>
      </c>
      <c r="D93" s="13">
        <v>5</v>
      </c>
    </row>
    <row r="94" spans="1:4" s="26" customFormat="1" ht="24.95" customHeight="1" x14ac:dyDescent="0.25">
      <c r="A94" s="54" t="s">
        <v>672</v>
      </c>
      <c r="B94" s="11" t="s">
        <v>4</v>
      </c>
      <c r="C94" s="36" t="s">
        <v>96</v>
      </c>
      <c r="D94" s="13">
        <v>1</v>
      </c>
    </row>
    <row r="95" spans="1:4" s="26" customFormat="1" ht="24.95" customHeight="1" x14ac:dyDescent="0.25">
      <c r="A95" s="54" t="s">
        <v>673</v>
      </c>
      <c r="B95" s="11" t="s">
        <v>4</v>
      </c>
      <c r="C95" s="36" t="s">
        <v>97</v>
      </c>
      <c r="D95" s="13">
        <v>3</v>
      </c>
    </row>
    <row r="96" spans="1:4" s="26" customFormat="1" ht="24.95" customHeight="1" x14ac:dyDescent="0.25">
      <c r="A96" s="54" t="s">
        <v>674</v>
      </c>
      <c r="B96" s="11" t="s">
        <v>4</v>
      </c>
      <c r="C96" s="36" t="s">
        <v>98</v>
      </c>
      <c r="D96" s="13">
        <v>5</v>
      </c>
    </row>
    <row r="97" spans="1:4" s="26" customFormat="1" ht="24.95" customHeight="1" x14ac:dyDescent="0.25">
      <c r="A97" s="54" t="s">
        <v>675</v>
      </c>
      <c r="B97" s="11" t="s">
        <v>4</v>
      </c>
      <c r="C97" s="36" t="s">
        <v>99</v>
      </c>
      <c r="D97" s="13">
        <v>4</v>
      </c>
    </row>
    <row r="98" spans="1:4" s="26" customFormat="1" ht="24.95" customHeight="1" x14ac:dyDescent="0.25">
      <c r="A98" s="54" t="s">
        <v>676</v>
      </c>
      <c r="B98" s="11" t="s">
        <v>4</v>
      </c>
      <c r="C98" s="36" t="s">
        <v>100</v>
      </c>
      <c r="D98" s="13">
        <v>3</v>
      </c>
    </row>
    <row r="99" spans="1:4" s="26" customFormat="1" ht="24.95" customHeight="1" x14ac:dyDescent="0.25">
      <c r="A99" s="54" t="s">
        <v>677</v>
      </c>
      <c r="B99" s="11" t="s">
        <v>4</v>
      </c>
      <c r="C99" s="36" t="s">
        <v>101</v>
      </c>
      <c r="D99" s="13">
        <v>5</v>
      </c>
    </row>
    <row r="100" spans="1:4" s="26" customFormat="1" ht="24.95" customHeight="1" x14ac:dyDescent="0.25">
      <c r="A100" s="54" t="s">
        <v>678</v>
      </c>
      <c r="B100" s="11" t="s">
        <v>4</v>
      </c>
      <c r="C100" s="36" t="s">
        <v>102</v>
      </c>
      <c r="D100" s="13">
        <v>4</v>
      </c>
    </row>
    <row r="101" spans="1:4" s="26" customFormat="1" ht="24.95" customHeight="1" x14ac:dyDescent="0.25">
      <c r="A101" s="54" t="s">
        <v>679</v>
      </c>
      <c r="B101" s="11" t="s">
        <v>4</v>
      </c>
      <c r="C101" s="36" t="s">
        <v>103</v>
      </c>
      <c r="D101" s="13">
        <v>4</v>
      </c>
    </row>
    <row r="102" spans="1:4" s="26" customFormat="1" ht="24.95" customHeight="1" x14ac:dyDescent="0.25">
      <c r="A102" s="54" t="s">
        <v>680</v>
      </c>
      <c r="B102" s="11" t="s">
        <v>4</v>
      </c>
      <c r="C102" s="36" t="s">
        <v>104</v>
      </c>
      <c r="D102" s="13">
        <v>1</v>
      </c>
    </row>
    <row r="103" spans="1:4" s="26" customFormat="1" ht="24.95" customHeight="1" x14ac:dyDescent="0.25">
      <c r="A103" s="54" t="s">
        <v>681</v>
      </c>
      <c r="B103" s="11" t="s">
        <v>4</v>
      </c>
      <c r="C103" s="36" t="s">
        <v>105</v>
      </c>
      <c r="D103" s="13">
        <v>4</v>
      </c>
    </row>
    <row r="104" spans="1:4" s="26" customFormat="1" ht="24.95" customHeight="1" x14ac:dyDescent="0.25">
      <c r="A104" s="54" t="s">
        <v>682</v>
      </c>
      <c r="B104" s="11" t="s">
        <v>4</v>
      </c>
      <c r="C104" s="36" t="s">
        <v>106</v>
      </c>
      <c r="D104" s="13">
        <v>6</v>
      </c>
    </row>
    <row r="105" spans="1:4" s="26" customFormat="1" ht="24.95" customHeight="1" x14ac:dyDescent="0.25">
      <c r="A105" s="54" t="s">
        <v>683</v>
      </c>
      <c r="B105" s="11" t="s">
        <v>4</v>
      </c>
      <c r="C105" s="36" t="s">
        <v>107</v>
      </c>
      <c r="D105" s="13">
        <v>5</v>
      </c>
    </row>
    <row r="106" spans="1:4" s="26" customFormat="1" ht="24.95" customHeight="1" x14ac:dyDescent="0.25">
      <c r="A106" s="54" t="s">
        <v>684</v>
      </c>
      <c r="B106" s="11" t="s">
        <v>4</v>
      </c>
      <c r="C106" s="36" t="s">
        <v>108</v>
      </c>
      <c r="D106" s="13">
        <v>5</v>
      </c>
    </row>
    <row r="107" spans="1:4" s="26" customFormat="1" ht="24.95" customHeight="1" x14ac:dyDescent="0.25">
      <c r="A107" s="54" t="s">
        <v>685</v>
      </c>
      <c r="B107" s="11" t="s">
        <v>4</v>
      </c>
      <c r="C107" s="36" t="s">
        <v>109</v>
      </c>
      <c r="D107" s="13">
        <v>3</v>
      </c>
    </row>
    <row r="108" spans="1:4" s="26" customFormat="1" ht="24.95" customHeight="1" x14ac:dyDescent="0.25">
      <c r="A108" s="54" t="s">
        <v>686</v>
      </c>
      <c r="B108" s="11" t="s">
        <v>4</v>
      </c>
      <c r="C108" s="36" t="s">
        <v>110</v>
      </c>
      <c r="D108" s="13">
        <v>2</v>
      </c>
    </row>
    <row r="109" spans="1:4" s="26" customFormat="1" ht="24.95" customHeight="1" x14ac:dyDescent="0.25">
      <c r="A109" s="54" t="s">
        <v>687</v>
      </c>
      <c r="B109" s="11" t="s">
        <v>4</v>
      </c>
      <c r="C109" s="36" t="s">
        <v>111</v>
      </c>
      <c r="D109" s="13">
        <v>7</v>
      </c>
    </row>
    <row r="110" spans="1:4" s="26" customFormat="1" ht="24.95" customHeight="1" x14ac:dyDescent="0.25">
      <c r="A110" s="54" t="s">
        <v>688</v>
      </c>
      <c r="B110" s="11" t="s">
        <v>4</v>
      </c>
      <c r="C110" s="36" t="s">
        <v>112</v>
      </c>
      <c r="D110" s="13">
        <v>3</v>
      </c>
    </row>
    <row r="111" spans="1:4" s="26" customFormat="1" ht="24.95" customHeight="1" x14ac:dyDescent="0.25">
      <c r="A111" s="54" t="s">
        <v>689</v>
      </c>
      <c r="B111" s="11" t="s">
        <v>4</v>
      </c>
      <c r="C111" s="36" t="s">
        <v>113</v>
      </c>
      <c r="D111" s="13">
        <v>4</v>
      </c>
    </row>
    <row r="112" spans="1:4" s="26" customFormat="1" ht="24.95" customHeight="1" x14ac:dyDescent="0.25">
      <c r="A112" s="54" t="s">
        <v>690</v>
      </c>
      <c r="B112" s="11" t="s">
        <v>4</v>
      </c>
      <c r="C112" s="36" t="s">
        <v>114</v>
      </c>
      <c r="D112" s="13">
        <v>5</v>
      </c>
    </row>
    <row r="113" spans="1:25" s="32" customFormat="1" ht="24.95" customHeight="1" x14ac:dyDescent="0.25">
      <c r="A113" s="54" t="s">
        <v>691</v>
      </c>
      <c r="B113" s="11" t="s">
        <v>4</v>
      </c>
      <c r="C113" s="14" t="s">
        <v>115</v>
      </c>
      <c r="D113" s="13">
        <v>3</v>
      </c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</row>
    <row r="114" spans="1:25" s="37" customFormat="1" ht="24.95" customHeight="1" x14ac:dyDescent="0.25">
      <c r="A114" s="54" t="s">
        <v>692</v>
      </c>
      <c r="B114" s="11" t="s">
        <v>4</v>
      </c>
      <c r="C114" s="36" t="s">
        <v>116</v>
      </c>
      <c r="D114" s="13">
        <v>2</v>
      </c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</row>
    <row r="115" spans="1:25" s="37" customFormat="1" ht="24.95" customHeight="1" x14ac:dyDescent="0.25">
      <c r="A115" s="54" t="s">
        <v>693</v>
      </c>
      <c r="B115" s="10" t="s">
        <v>4</v>
      </c>
      <c r="C115" s="36" t="s">
        <v>117</v>
      </c>
      <c r="D115" s="13">
        <v>2</v>
      </c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</row>
    <row r="116" spans="1:25" s="9" customFormat="1" ht="24.95" customHeight="1" x14ac:dyDescent="0.25">
      <c r="A116" s="54" t="s">
        <v>694</v>
      </c>
      <c r="B116" s="38" t="s">
        <v>4</v>
      </c>
      <c r="C116" s="39" t="s">
        <v>118</v>
      </c>
      <c r="D116" s="40">
        <v>4</v>
      </c>
    </row>
    <row r="117" spans="1:25" s="16" customFormat="1" ht="26.25" customHeight="1" x14ac:dyDescent="0.25">
      <c r="A117" s="54" t="s">
        <v>695</v>
      </c>
      <c r="B117" s="10" t="s">
        <v>4</v>
      </c>
      <c r="C117" s="12" t="s">
        <v>119</v>
      </c>
      <c r="D117" s="13">
        <v>2</v>
      </c>
    </row>
    <row r="118" spans="1:25" s="16" customFormat="1" ht="26.25" customHeight="1" x14ac:dyDescent="0.25">
      <c r="A118" s="54" t="s">
        <v>696</v>
      </c>
      <c r="B118" s="10" t="s">
        <v>4</v>
      </c>
      <c r="C118" s="12" t="s">
        <v>120</v>
      </c>
      <c r="D118" s="13">
        <v>2</v>
      </c>
    </row>
    <row r="119" spans="1:25" s="37" customFormat="1" ht="24.95" customHeight="1" x14ac:dyDescent="0.25">
      <c r="A119" s="54" t="s">
        <v>697</v>
      </c>
      <c r="B119" s="10" t="s">
        <v>4</v>
      </c>
      <c r="C119" s="22" t="s">
        <v>8</v>
      </c>
      <c r="D119" s="18">
        <v>3</v>
      </c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</row>
    <row r="120" spans="1:25" s="20" customFormat="1" ht="24.95" customHeight="1" x14ac:dyDescent="0.25">
      <c r="A120" s="54" t="s">
        <v>698</v>
      </c>
      <c r="B120" s="10" t="s">
        <v>4</v>
      </c>
      <c r="C120" s="14" t="s">
        <v>121</v>
      </c>
      <c r="D120" s="13">
        <v>7</v>
      </c>
    </row>
    <row r="121" spans="1:25" s="20" customFormat="1" ht="24.95" customHeight="1" x14ac:dyDescent="0.25">
      <c r="A121" s="54" t="s">
        <v>699</v>
      </c>
      <c r="B121" s="10" t="s">
        <v>4</v>
      </c>
      <c r="C121" s="14" t="s">
        <v>122</v>
      </c>
      <c r="D121" s="13">
        <v>3</v>
      </c>
    </row>
    <row r="122" spans="1:25" s="20" customFormat="1" ht="24.95" customHeight="1" x14ac:dyDescent="0.25">
      <c r="A122" s="54" t="s">
        <v>700</v>
      </c>
      <c r="B122" s="10" t="s">
        <v>4</v>
      </c>
      <c r="C122" s="14" t="s">
        <v>123</v>
      </c>
      <c r="D122" s="13">
        <v>2</v>
      </c>
    </row>
    <row r="123" spans="1:25" s="32" customFormat="1" ht="24.95" customHeight="1" x14ac:dyDescent="0.25">
      <c r="A123" s="54" t="s">
        <v>701</v>
      </c>
      <c r="B123" s="11" t="s">
        <v>4</v>
      </c>
      <c r="C123" s="25" t="s">
        <v>124</v>
      </c>
      <c r="D123" s="13">
        <v>2</v>
      </c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5" s="32" customFormat="1" ht="24.95" customHeight="1" x14ac:dyDescent="0.25">
      <c r="A124" s="54" t="s">
        <v>702</v>
      </c>
      <c r="B124" s="11" t="s">
        <v>4</v>
      </c>
      <c r="C124" s="25" t="s">
        <v>125</v>
      </c>
      <c r="D124" s="13">
        <v>2</v>
      </c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5" s="9" customFormat="1" ht="24.95" customHeight="1" x14ac:dyDescent="0.25">
      <c r="A125" s="54" t="s">
        <v>703</v>
      </c>
      <c r="B125" s="6" t="s">
        <v>4</v>
      </c>
      <c r="C125" s="7" t="s">
        <v>126</v>
      </c>
      <c r="D125" s="8">
        <v>1</v>
      </c>
    </row>
    <row r="126" spans="1:25" s="32" customFormat="1" ht="24.95" customHeight="1" x14ac:dyDescent="0.25">
      <c r="A126" s="54" t="s">
        <v>704</v>
      </c>
      <c r="B126" s="11" t="s">
        <v>4</v>
      </c>
      <c r="C126" s="25" t="s">
        <v>127</v>
      </c>
      <c r="D126" s="13">
        <v>3</v>
      </c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5" s="20" customFormat="1" ht="24.95" customHeight="1" x14ac:dyDescent="0.25">
      <c r="A127" s="54" t="s">
        <v>705</v>
      </c>
      <c r="B127" s="10" t="s">
        <v>4</v>
      </c>
      <c r="C127" s="14" t="s">
        <v>128</v>
      </c>
      <c r="D127" s="13">
        <v>5</v>
      </c>
    </row>
    <row r="128" spans="1:25" s="20" customFormat="1" ht="24.95" customHeight="1" x14ac:dyDescent="0.25">
      <c r="A128" s="54" t="s">
        <v>706</v>
      </c>
      <c r="B128" s="10" t="s">
        <v>4</v>
      </c>
      <c r="C128" s="14" t="s">
        <v>129</v>
      </c>
      <c r="D128" s="13">
        <v>1</v>
      </c>
    </row>
    <row r="129" spans="1:4" s="20" customFormat="1" ht="24.95" customHeight="1" x14ac:dyDescent="0.25">
      <c r="A129" s="54" t="s">
        <v>707</v>
      </c>
      <c r="B129" s="10" t="s">
        <v>4</v>
      </c>
      <c r="C129" s="14" t="s">
        <v>130</v>
      </c>
      <c r="D129" s="13">
        <v>3</v>
      </c>
    </row>
    <row r="130" spans="1:4" s="20" customFormat="1" ht="24.95" customHeight="1" x14ac:dyDescent="0.25">
      <c r="A130" s="54" t="s">
        <v>708</v>
      </c>
      <c r="B130" s="10" t="s">
        <v>4</v>
      </c>
      <c r="C130" s="14" t="s">
        <v>131</v>
      </c>
      <c r="D130" s="13">
        <v>3</v>
      </c>
    </row>
    <row r="131" spans="1:4" s="9" customFormat="1" ht="24.95" customHeight="1" x14ac:dyDescent="0.25">
      <c r="A131" s="54" t="s">
        <v>709</v>
      </c>
      <c r="B131" s="38" t="s">
        <v>4</v>
      </c>
      <c r="C131" s="39" t="s">
        <v>132</v>
      </c>
      <c r="D131" s="40">
        <v>1</v>
      </c>
    </row>
    <row r="132" spans="1:4" s="9" customFormat="1" ht="24.95" customHeight="1" x14ac:dyDescent="0.25">
      <c r="A132" s="54" t="s">
        <v>710</v>
      </c>
      <c r="B132" s="38" t="s">
        <v>4</v>
      </c>
      <c r="C132" s="39" t="s">
        <v>133</v>
      </c>
      <c r="D132" s="40">
        <v>1</v>
      </c>
    </row>
    <row r="133" spans="1:4" s="16" customFormat="1" ht="26.25" customHeight="1" x14ac:dyDescent="0.25">
      <c r="A133" s="54" t="s">
        <v>711</v>
      </c>
      <c r="B133" s="10" t="s">
        <v>4</v>
      </c>
      <c r="C133" s="12" t="s">
        <v>134</v>
      </c>
      <c r="D133" s="13">
        <v>2</v>
      </c>
    </row>
    <row r="134" spans="1:4" s="16" customFormat="1" ht="26.25" customHeight="1" x14ac:dyDescent="0.25">
      <c r="A134" s="54" t="s">
        <v>712</v>
      </c>
      <c r="B134" s="10" t="s">
        <v>4</v>
      </c>
      <c r="C134" s="12" t="s">
        <v>135</v>
      </c>
      <c r="D134" s="13">
        <v>1</v>
      </c>
    </row>
    <row r="135" spans="1:4" s="16" customFormat="1" ht="26.25" customHeight="1" x14ac:dyDescent="0.25">
      <c r="A135" s="54" t="s">
        <v>713</v>
      </c>
      <c r="B135" s="10" t="s">
        <v>4</v>
      </c>
      <c r="C135" s="12" t="s">
        <v>136</v>
      </c>
      <c r="D135" s="13">
        <v>1</v>
      </c>
    </row>
    <row r="136" spans="1:4" s="16" customFormat="1" ht="26.25" customHeight="1" x14ac:dyDescent="0.25">
      <c r="A136" s="54" t="s">
        <v>714</v>
      </c>
      <c r="B136" s="10" t="s">
        <v>4</v>
      </c>
      <c r="C136" s="15" t="s">
        <v>137</v>
      </c>
      <c r="D136" s="13">
        <v>2</v>
      </c>
    </row>
    <row r="137" spans="1:4" s="16" customFormat="1" ht="26.25" customHeight="1" x14ac:dyDescent="0.25">
      <c r="A137" s="54" t="s">
        <v>715</v>
      </c>
      <c r="B137" s="10" t="s">
        <v>4</v>
      </c>
      <c r="C137" s="15" t="s">
        <v>138</v>
      </c>
      <c r="D137" s="13">
        <v>2</v>
      </c>
    </row>
    <row r="138" spans="1:4" s="16" customFormat="1" ht="26.25" customHeight="1" x14ac:dyDescent="0.25">
      <c r="A138" s="54" t="s">
        <v>716</v>
      </c>
      <c r="B138" s="10" t="s">
        <v>4</v>
      </c>
      <c r="C138" s="15" t="s">
        <v>139</v>
      </c>
      <c r="D138" s="13">
        <v>2</v>
      </c>
    </row>
    <row r="139" spans="1:4" s="16" customFormat="1" ht="26.25" customHeight="1" x14ac:dyDescent="0.25">
      <c r="A139" s="54" t="s">
        <v>717</v>
      </c>
      <c r="B139" s="10" t="s">
        <v>4</v>
      </c>
      <c r="C139" s="15" t="s">
        <v>140</v>
      </c>
      <c r="D139" s="13">
        <v>1</v>
      </c>
    </row>
    <row r="140" spans="1:4" s="16" customFormat="1" ht="26.25" customHeight="1" x14ac:dyDescent="0.25">
      <c r="A140" s="54" t="s">
        <v>718</v>
      </c>
      <c r="B140" s="10" t="s">
        <v>4</v>
      </c>
      <c r="C140" s="15" t="s">
        <v>141</v>
      </c>
      <c r="D140" s="13">
        <v>1</v>
      </c>
    </row>
    <row r="141" spans="1:4" s="16" customFormat="1" ht="26.25" customHeight="1" x14ac:dyDescent="0.25">
      <c r="A141" s="54" t="s">
        <v>719</v>
      </c>
      <c r="B141" s="10" t="s">
        <v>4</v>
      </c>
      <c r="C141" s="15" t="s">
        <v>142</v>
      </c>
      <c r="D141" s="13">
        <v>1</v>
      </c>
    </row>
    <row r="142" spans="1:4" s="16" customFormat="1" ht="26.25" customHeight="1" x14ac:dyDescent="0.25">
      <c r="A142" s="54" t="s">
        <v>720</v>
      </c>
      <c r="B142" s="10" t="s">
        <v>4</v>
      </c>
      <c r="C142" s="15" t="s">
        <v>143</v>
      </c>
      <c r="D142" s="13">
        <v>3</v>
      </c>
    </row>
    <row r="143" spans="1:4" s="16" customFormat="1" ht="26.25" customHeight="1" x14ac:dyDescent="0.25">
      <c r="A143" s="54" t="s">
        <v>721</v>
      </c>
      <c r="B143" s="10" t="s">
        <v>4</v>
      </c>
      <c r="C143" s="15" t="s">
        <v>144</v>
      </c>
      <c r="D143" s="13">
        <v>1</v>
      </c>
    </row>
    <row r="144" spans="1:4" s="41" customFormat="1" ht="24.95" customHeight="1" x14ac:dyDescent="0.25">
      <c r="A144" s="54" t="s">
        <v>722</v>
      </c>
      <c r="B144" s="11" t="s">
        <v>4</v>
      </c>
      <c r="C144" s="36" t="s">
        <v>145</v>
      </c>
      <c r="D144" s="13">
        <v>8</v>
      </c>
    </row>
    <row r="145" spans="1:21" s="41" customFormat="1" ht="24.95" customHeight="1" x14ac:dyDescent="0.25">
      <c r="A145" s="54" t="s">
        <v>723</v>
      </c>
      <c r="B145" s="11" t="s">
        <v>4</v>
      </c>
      <c r="C145" s="36" t="s">
        <v>146</v>
      </c>
      <c r="D145" s="13">
        <v>9</v>
      </c>
    </row>
    <row r="146" spans="1:21" s="41" customFormat="1" ht="24.95" customHeight="1" x14ac:dyDescent="0.25">
      <c r="A146" s="54" t="s">
        <v>724</v>
      </c>
      <c r="B146" s="11" t="s">
        <v>4</v>
      </c>
      <c r="C146" s="36" t="s">
        <v>147</v>
      </c>
      <c r="D146" s="13">
        <v>7</v>
      </c>
    </row>
    <row r="147" spans="1:21" s="41" customFormat="1" ht="24.95" customHeight="1" x14ac:dyDescent="0.25">
      <c r="A147" s="54" t="s">
        <v>725</v>
      </c>
      <c r="B147" s="11" t="s">
        <v>4</v>
      </c>
      <c r="C147" s="36" t="s">
        <v>148</v>
      </c>
      <c r="D147" s="13">
        <v>6</v>
      </c>
    </row>
    <row r="148" spans="1:21" s="41" customFormat="1" ht="24.95" customHeight="1" x14ac:dyDescent="0.25">
      <c r="A148" s="54" t="s">
        <v>726</v>
      </c>
      <c r="B148" s="11" t="s">
        <v>4</v>
      </c>
      <c r="C148" s="36" t="s">
        <v>149</v>
      </c>
      <c r="D148" s="13">
        <v>10</v>
      </c>
    </row>
    <row r="149" spans="1:21" s="41" customFormat="1" ht="24.95" customHeight="1" x14ac:dyDescent="0.25">
      <c r="A149" s="54" t="s">
        <v>727</v>
      </c>
      <c r="B149" s="11" t="s">
        <v>4</v>
      </c>
      <c r="C149" s="36" t="s">
        <v>150</v>
      </c>
      <c r="D149" s="13">
        <v>12</v>
      </c>
    </row>
    <row r="150" spans="1:21" s="32" customFormat="1" ht="24.95" customHeight="1" x14ac:dyDescent="0.25">
      <c r="A150" s="54" t="s">
        <v>728</v>
      </c>
      <c r="B150" s="11" t="s">
        <v>4</v>
      </c>
      <c r="C150" s="14" t="s">
        <v>151</v>
      </c>
      <c r="D150" s="13">
        <v>7</v>
      </c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</row>
    <row r="151" spans="1:21" s="32" customFormat="1" ht="24.95" customHeight="1" x14ac:dyDescent="0.25">
      <c r="A151" s="54" t="s">
        <v>729</v>
      </c>
      <c r="B151" s="11" t="s">
        <v>4</v>
      </c>
      <c r="C151" s="14" t="s">
        <v>67</v>
      </c>
      <c r="D151" s="13">
        <v>7</v>
      </c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</row>
    <row r="152" spans="1:21" s="32" customFormat="1" ht="24.95" customHeight="1" x14ac:dyDescent="0.25">
      <c r="A152" s="54" t="s">
        <v>730</v>
      </c>
      <c r="B152" s="10" t="s">
        <v>4</v>
      </c>
      <c r="C152" s="28" t="s">
        <v>152</v>
      </c>
      <c r="D152" s="27">
        <v>6</v>
      </c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</row>
    <row r="153" spans="1:21" s="20" customFormat="1" ht="24.95" customHeight="1" x14ac:dyDescent="0.25">
      <c r="A153" s="54" t="s">
        <v>731</v>
      </c>
      <c r="B153" s="10" t="s">
        <v>4</v>
      </c>
      <c r="C153" s="14" t="s">
        <v>153</v>
      </c>
      <c r="D153" s="13">
        <v>4</v>
      </c>
    </row>
    <row r="154" spans="1:21" s="26" customFormat="1" ht="24.95" customHeight="1" x14ac:dyDescent="0.25">
      <c r="A154" s="54" t="s">
        <v>732</v>
      </c>
      <c r="B154" s="10" t="s">
        <v>154</v>
      </c>
      <c r="C154" s="25" t="s">
        <v>155</v>
      </c>
      <c r="D154" s="13">
        <v>3</v>
      </c>
    </row>
    <row r="155" spans="1:21" s="26" customFormat="1" ht="24.95" customHeight="1" x14ac:dyDescent="0.25">
      <c r="A155" s="54" t="s">
        <v>733</v>
      </c>
      <c r="B155" s="10" t="s">
        <v>154</v>
      </c>
      <c r="C155" s="25" t="s">
        <v>156</v>
      </c>
      <c r="D155" s="13">
        <v>0.5</v>
      </c>
    </row>
    <row r="156" spans="1:21" s="26" customFormat="1" ht="24.95" customHeight="1" x14ac:dyDescent="0.25">
      <c r="A156" s="54" t="s">
        <v>734</v>
      </c>
      <c r="B156" s="10" t="s">
        <v>154</v>
      </c>
      <c r="C156" s="25" t="s">
        <v>157</v>
      </c>
      <c r="D156" s="13">
        <v>1</v>
      </c>
    </row>
    <row r="157" spans="1:21" s="26" customFormat="1" ht="24.95" customHeight="1" x14ac:dyDescent="0.25">
      <c r="A157" s="54" t="s">
        <v>735</v>
      </c>
      <c r="B157" s="10" t="s">
        <v>154</v>
      </c>
      <c r="C157" s="25" t="s">
        <v>158</v>
      </c>
      <c r="D157" s="13">
        <v>2</v>
      </c>
    </row>
    <row r="158" spans="1:21" s="26" customFormat="1" ht="24.95" customHeight="1" x14ac:dyDescent="0.25">
      <c r="A158" s="54" t="s">
        <v>736</v>
      </c>
      <c r="B158" s="10" t="s">
        <v>154</v>
      </c>
      <c r="C158" s="36" t="s">
        <v>159</v>
      </c>
      <c r="D158" s="13">
        <v>2</v>
      </c>
    </row>
    <row r="159" spans="1:21" s="26" customFormat="1" ht="24.95" customHeight="1" x14ac:dyDescent="0.25">
      <c r="A159" s="54" t="s">
        <v>737</v>
      </c>
      <c r="B159" s="10" t="s">
        <v>154</v>
      </c>
      <c r="C159" s="25" t="s">
        <v>160</v>
      </c>
      <c r="D159" s="13">
        <v>5</v>
      </c>
    </row>
    <row r="160" spans="1:21" s="26" customFormat="1" ht="24.95" customHeight="1" x14ac:dyDescent="0.25">
      <c r="A160" s="54" t="s">
        <v>738</v>
      </c>
      <c r="B160" s="10" t="s">
        <v>154</v>
      </c>
      <c r="C160" s="36" t="s">
        <v>161</v>
      </c>
      <c r="D160" s="13">
        <v>4</v>
      </c>
    </row>
    <row r="161" spans="1:21" s="16" customFormat="1" ht="24.95" customHeight="1" x14ac:dyDescent="0.25">
      <c r="A161" s="54" t="s">
        <v>739</v>
      </c>
      <c r="B161" s="10" t="s">
        <v>154</v>
      </c>
      <c r="C161" s="14" t="s">
        <v>162</v>
      </c>
      <c r="D161" s="13">
        <v>6</v>
      </c>
    </row>
    <row r="162" spans="1:21" s="16" customFormat="1" ht="24.95" customHeight="1" x14ac:dyDescent="0.25">
      <c r="A162" s="54" t="s">
        <v>740</v>
      </c>
      <c r="B162" s="10" t="s">
        <v>154</v>
      </c>
      <c r="C162" s="14" t="s">
        <v>163</v>
      </c>
      <c r="D162" s="13">
        <v>4</v>
      </c>
    </row>
    <row r="163" spans="1:21" s="16" customFormat="1" ht="24.95" customHeight="1" x14ac:dyDescent="0.25">
      <c r="A163" s="54" t="s">
        <v>741</v>
      </c>
      <c r="B163" s="10" t="s">
        <v>154</v>
      </c>
      <c r="C163" s="14" t="s">
        <v>164</v>
      </c>
      <c r="D163" s="13">
        <v>2</v>
      </c>
    </row>
    <row r="164" spans="1:21" s="32" customFormat="1" ht="24.95" customHeight="1" x14ac:dyDescent="0.25">
      <c r="A164" s="54" t="s">
        <v>742</v>
      </c>
      <c r="B164" s="11" t="s">
        <v>154</v>
      </c>
      <c r="C164" s="14" t="s">
        <v>165</v>
      </c>
      <c r="D164" s="13">
        <v>1</v>
      </c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s="32" customFormat="1" ht="24.95" customHeight="1" x14ac:dyDescent="0.25">
      <c r="A165" s="54" t="s">
        <v>743</v>
      </c>
      <c r="B165" s="11" t="s">
        <v>154</v>
      </c>
      <c r="C165" s="14" t="s">
        <v>166</v>
      </c>
      <c r="D165" s="13">
        <v>1</v>
      </c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s="32" customFormat="1" ht="24.95" customHeight="1" x14ac:dyDescent="0.25">
      <c r="A166" s="54" t="s">
        <v>744</v>
      </c>
      <c r="B166" s="11" t="s">
        <v>154</v>
      </c>
      <c r="C166" s="14" t="s">
        <v>167</v>
      </c>
      <c r="D166" s="13">
        <v>1</v>
      </c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s="32" customFormat="1" ht="24.95" customHeight="1" x14ac:dyDescent="0.25">
      <c r="A167" s="54" t="s">
        <v>745</v>
      </c>
      <c r="B167" s="11" t="s">
        <v>154</v>
      </c>
      <c r="C167" s="14" t="s">
        <v>168</v>
      </c>
      <c r="D167" s="13">
        <v>1</v>
      </c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s="32" customFormat="1" ht="24.95" customHeight="1" x14ac:dyDescent="0.25">
      <c r="A168" s="54" t="s">
        <v>746</v>
      </c>
      <c r="B168" s="11" t="s">
        <v>154</v>
      </c>
      <c r="C168" s="14" t="s">
        <v>169</v>
      </c>
      <c r="D168" s="13">
        <v>1</v>
      </c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s="32" customFormat="1" ht="24.95" customHeight="1" x14ac:dyDescent="0.25">
      <c r="A169" s="54" t="s">
        <v>747</v>
      </c>
      <c r="B169" s="11" t="s">
        <v>154</v>
      </c>
      <c r="C169" s="14" t="s">
        <v>170</v>
      </c>
      <c r="D169" s="13">
        <v>1</v>
      </c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s="32" customFormat="1" ht="24.95" customHeight="1" x14ac:dyDescent="0.25">
      <c r="A170" s="54" t="s">
        <v>748</v>
      </c>
      <c r="B170" s="11" t="s">
        <v>154</v>
      </c>
      <c r="C170" s="14" t="s">
        <v>171</v>
      </c>
      <c r="D170" s="13">
        <v>1</v>
      </c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s="32" customFormat="1" ht="24.95" customHeight="1" x14ac:dyDescent="0.25">
      <c r="A171" s="54" t="s">
        <v>749</v>
      </c>
      <c r="B171" s="11" t="s">
        <v>154</v>
      </c>
      <c r="C171" s="14" t="s">
        <v>172</v>
      </c>
      <c r="D171" s="13">
        <v>1</v>
      </c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s="32" customFormat="1" ht="24.95" customHeight="1" x14ac:dyDescent="0.25">
      <c r="A172" s="54" t="s">
        <v>750</v>
      </c>
      <c r="B172" s="11" t="s">
        <v>154</v>
      </c>
      <c r="C172" s="14" t="s">
        <v>173</v>
      </c>
      <c r="D172" s="13">
        <v>1</v>
      </c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s="32" customFormat="1" ht="24.95" customHeight="1" x14ac:dyDescent="0.25">
      <c r="A173" s="54" t="s">
        <v>751</v>
      </c>
      <c r="B173" s="11" t="s">
        <v>154</v>
      </c>
      <c r="C173" s="14" t="s">
        <v>174</v>
      </c>
      <c r="D173" s="13">
        <v>1</v>
      </c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s="32" customFormat="1" ht="24.95" customHeight="1" x14ac:dyDescent="0.25">
      <c r="A174" s="54" t="s">
        <v>752</v>
      </c>
      <c r="B174" s="11" t="s">
        <v>154</v>
      </c>
      <c r="C174" s="14" t="s">
        <v>175</v>
      </c>
      <c r="D174" s="13">
        <v>1</v>
      </c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s="32" customFormat="1" ht="24.95" customHeight="1" x14ac:dyDescent="0.25">
      <c r="A175" s="54" t="s">
        <v>753</v>
      </c>
      <c r="B175" s="11" t="s">
        <v>154</v>
      </c>
      <c r="C175" s="14" t="s">
        <v>176</v>
      </c>
      <c r="D175" s="13">
        <v>1</v>
      </c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</row>
    <row r="176" spans="1:21" s="32" customFormat="1" ht="24.95" customHeight="1" x14ac:dyDescent="0.25">
      <c r="A176" s="54" t="s">
        <v>754</v>
      </c>
      <c r="B176" s="11" t="s">
        <v>154</v>
      </c>
      <c r="C176" s="14" t="s">
        <v>177</v>
      </c>
      <c r="D176" s="13">
        <v>4</v>
      </c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</row>
    <row r="177" spans="1:21" s="32" customFormat="1" ht="24.95" customHeight="1" x14ac:dyDescent="0.25">
      <c r="A177" s="54" t="s">
        <v>755</v>
      </c>
      <c r="B177" s="11" t="s">
        <v>154</v>
      </c>
      <c r="C177" s="14" t="s">
        <v>178</v>
      </c>
      <c r="D177" s="13">
        <v>4</v>
      </c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</row>
    <row r="178" spans="1:21" s="32" customFormat="1" ht="24.95" customHeight="1" x14ac:dyDescent="0.25">
      <c r="A178" s="54" t="s">
        <v>756</v>
      </c>
      <c r="B178" s="11" t="s">
        <v>154</v>
      </c>
      <c r="C178" s="14" t="s">
        <v>179</v>
      </c>
      <c r="D178" s="13">
        <v>5</v>
      </c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s="32" customFormat="1" ht="24.95" customHeight="1" x14ac:dyDescent="0.25">
      <c r="A179" s="54" t="s">
        <v>757</v>
      </c>
      <c r="B179" s="11" t="s">
        <v>154</v>
      </c>
      <c r="C179" s="14" t="s">
        <v>180</v>
      </c>
      <c r="D179" s="13">
        <v>3</v>
      </c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</row>
    <row r="180" spans="1:21" s="32" customFormat="1" ht="24.95" customHeight="1" x14ac:dyDescent="0.25">
      <c r="A180" s="54" t="s">
        <v>758</v>
      </c>
      <c r="B180" s="11" t="s">
        <v>154</v>
      </c>
      <c r="C180" s="14" t="s">
        <v>181</v>
      </c>
      <c r="D180" s="13">
        <v>4</v>
      </c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</row>
    <row r="181" spans="1:21" s="32" customFormat="1" ht="24.95" customHeight="1" x14ac:dyDescent="0.25">
      <c r="A181" s="54" t="s">
        <v>759</v>
      </c>
      <c r="B181" s="11" t="s">
        <v>154</v>
      </c>
      <c r="C181" s="14" t="s">
        <v>182</v>
      </c>
      <c r="D181" s="13">
        <v>2</v>
      </c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</row>
    <row r="182" spans="1:21" s="32" customFormat="1" ht="24.95" customHeight="1" x14ac:dyDescent="0.25">
      <c r="A182" s="54" t="s">
        <v>760</v>
      </c>
      <c r="B182" s="11" t="s">
        <v>154</v>
      </c>
      <c r="C182" s="14" t="s">
        <v>183</v>
      </c>
      <c r="D182" s="13">
        <v>3</v>
      </c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</row>
    <row r="183" spans="1:21" s="32" customFormat="1" ht="24.95" customHeight="1" x14ac:dyDescent="0.25">
      <c r="A183" s="54" t="s">
        <v>761</v>
      </c>
      <c r="B183" s="11" t="s">
        <v>154</v>
      </c>
      <c r="C183" s="14" t="s">
        <v>184</v>
      </c>
      <c r="D183" s="13">
        <v>5</v>
      </c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</row>
    <row r="184" spans="1:21" s="32" customFormat="1" ht="24.95" customHeight="1" x14ac:dyDescent="0.25">
      <c r="A184" s="54" t="s">
        <v>762</v>
      </c>
      <c r="B184" s="11" t="s">
        <v>154</v>
      </c>
      <c r="C184" s="14" t="s">
        <v>185</v>
      </c>
      <c r="D184" s="13">
        <v>4</v>
      </c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</row>
    <row r="185" spans="1:21" s="32" customFormat="1" ht="24.95" customHeight="1" x14ac:dyDescent="0.25">
      <c r="A185" s="54" t="s">
        <v>763</v>
      </c>
      <c r="B185" s="11" t="s">
        <v>154</v>
      </c>
      <c r="C185" s="14" t="s">
        <v>186</v>
      </c>
      <c r="D185" s="13">
        <v>4</v>
      </c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</row>
    <row r="186" spans="1:21" s="32" customFormat="1" ht="24.95" customHeight="1" x14ac:dyDescent="0.25">
      <c r="A186" s="54" t="s">
        <v>764</v>
      </c>
      <c r="B186" s="11" t="s">
        <v>154</v>
      </c>
      <c r="C186" s="14" t="s">
        <v>187</v>
      </c>
      <c r="D186" s="13">
        <v>5</v>
      </c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</row>
    <row r="187" spans="1:21" s="32" customFormat="1" ht="24.95" customHeight="1" x14ac:dyDescent="0.25">
      <c r="A187" s="54" t="s">
        <v>765</v>
      </c>
      <c r="B187" s="11" t="s">
        <v>154</v>
      </c>
      <c r="C187" s="14" t="s">
        <v>188</v>
      </c>
      <c r="D187" s="13">
        <v>3</v>
      </c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</row>
    <row r="188" spans="1:21" s="32" customFormat="1" ht="24.95" customHeight="1" x14ac:dyDescent="0.25">
      <c r="A188" s="54" t="s">
        <v>766</v>
      </c>
      <c r="B188" s="11" t="s">
        <v>154</v>
      </c>
      <c r="C188" s="14" t="s">
        <v>189</v>
      </c>
      <c r="D188" s="13">
        <v>4</v>
      </c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</row>
    <row r="189" spans="1:21" s="32" customFormat="1" ht="24.95" customHeight="1" x14ac:dyDescent="0.25">
      <c r="A189" s="54" t="s">
        <v>767</v>
      </c>
      <c r="B189" s="11" t="s">
        <v>154</v>
      </c>
      <c r="C189" s="14" t="s">
        <v>190</v>
      </c>
      <c r="D189" s="13">
        <v>4</v>
      </c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</row>
    <row r="190" spans="1:21" s="32" customFormat="1" ht="24.95" customHeight="1" x14ac:dyDescent="0.25">
      <c r="A190" s="54" t="s">
        <v>768</v>
      </c>
      <c r="B190" s="11" t="s">
        <v>154</v>
      </c>
      <c r="C190" s="14" t="s">
        <v>191</v>
      </c>
      <c r="D190" s="13">
        <v>4</v>
      </c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1:21" s="32" customFormat="1" ht="24.95" customHeight="1" x14ac:dyDescent="0.25">
      <c r="A191" s="54" t="s">
        <v>769</v>
      </c>
      <c r="B191" s="11" t="s">
        <v>154</v>
      </c>
      <c r="C191" s="14" t="s">
        <v>192</v>
      </c>
      <c r="D191" s="13">
        <v>2</v>
      </c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</row>
    <row r="192" spans="1:21" s="32" customFormat="1" ht="24.95" customHeight="1" x14ac:dyDescent="0.25">
      <c r="A192" s="54" t="s">
        <v>770</v>
      </c>
      <c r="B192" s="11" t="s">
        <v>154</v>
      </c>
      <c r="C192" s="14" t="s">
        <v>193</v>
      </c>
      <c r="D192" s="13">
        <v>4</v>
      </c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</row>
    <row r="193" spans="1:25" s="32" customFormat="1" ht="24.95" customHeight="1" x14ac:dyDescent="0.25">
      <c r="A193" s="54" t="s">
        <v>771</v>
      </c>
      <c r="B193" s="11" t="s">
        <v>154</v>
      </c>
      <c r="C193" s="14" t="s">
        <v>194</v>
      </c>
      <c r="D193" s="13">
        <v>7</v>
      </c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</row>
    <row r="194" spans="1:25" s="32" customFormat="1" ht="24.95" customHeight="1" x14ac:dyDescent="0.25">
      <c r="A194" s="54" t="s">
        <v>772</v>
      </c>
      <c r="B194" s="11" t="s">
        <v>154</v>
      </c>
      <c r="C194" s="14" t="s">
        <v>195</v>
      </c>
      <c r="D194" s="13">
        <v>2</v>
      </c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5" s="32" customFormat="1" ht="24.95" customHeight="1" x14ac:dyDescent="0.25">
      <c r="A195" s="54" t="s">
        <v>773</v>
      </c>
      <c r="B195" s="11" t="s">
        <v>154</v>
      </c>
      <c r="C195" s="14" t="s">
        <v>196</v>
      </c>
      <c r="D195" s="13">
        <v>3</v>
      </c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1:25" s="32" customFormat="1" ht="24.95" customHeight="1" x14ac:dyDescent="0.25">
      <c r="A196" s="54" t="s">
        <v>774</v>
      </c>
      <c r="B196" s="11" t="s">
        <v>154</v>
      </c>
      <c r="C196" s="14" t="s">
        <v>197</v>
      </c>
      <c r="D196" s="13">
        <v>4</v>
      </c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</row>
    <row r="197" spans="1:25" s="32" customFormat="1" ht="24.95" customHeight="1" x14ac:dyDescent="0.25">
      <c r="A197" s="54" t="s">
        <v>775</v>
      </c>
      <c r="B197" s="11" t="s">
        <v>154</v>
      </c>
      <c r="C197" s="14" t="s">
        <v>198</v>
      </c>
      <c r="D197" s="13">
        <v>4</v>
      </c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</row>
    <row r="198" spans="1:25" s="16" customFormat="1" ht="24.95" customHeight="1" x14ac:dyDescent="0.25">
      <c r="A198" s="54" t="s">
        <v>776</v>
      </c>
      <c r="B198" s="11" t="s">
        <v>154</v>
      </c>
      <c r="C198" s="14" t="s">
        <v>199</v>
      </c>
      <c r="D198" s="27">
        <v>2</v>
      </c>
    </row>
    <row r="199" spans="1:25" s="32" customFormat="1" ht="24.95" customHeight="1" x14ac:dyDescent="0.25">
      <c r="A199" s="54" t="s">
        <v>777</v>
      </c>
      <c r="B199" s="11" t="s">
        <v>154</v>
      </c>
      <c r="C199" s="14" t="s">
        <v>200</v>
      </c>
      <c r="D199" s="13">
        <v>5</v>
      </c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5" s="32" customFormat="1" ht="24.95" customHeight="1" x14ac:dyDescent="0.25">
      <c r="A200" s="54" t="s">
        <v>778</v>
      </c>
      <c r="B200" s="11" t="s">
        <v>154</v>
      </c>
      <c r="C200" s="14" t="s">
        <v>201</v>
      </c>
      <c r="D200" s="13">
        <v>3</v>
      </c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</row>
    <row r="201" spans="1:25" s="16" customFormat="1" ht="24.95" customHeight="1" x14ac:dyDescent="0.25">
      <c r="A201" s="54" t="s">
        <v>779</v>
      </c>
      <c r="B201" s="11" t="s">
        <v>154</v>
      </c>
      <c r="C201" s="14" t="s">
        <v>202</v>
      </c>
      <c r="D201" s="27">
        <v>2</v>
      </c>
    </row>
    <row r="202" spans="1:25" s="26" customFormat="1" ht="24.95" customHeight="1" x14ac:dyDescent="0.25">
      <c r="A202" s="54" t="s">
        <v>780</v>
      </c>
      <c r="B202" s="11" t="s">
        <v>154</v>
      </c>
      <c r="C202" s="36" t="s">
        <v>203</v>
      </c>
      <c r="D202" s="13">
        <v>4</v>
      </c>
    </row>
    <row r="203" spans="1:25" s="26" customFormat="1" ht="24.95" customHeight="1" x14ac:dyDescent="0.25">
      <c r="A203" s="54" t="s">
        <v>781</v>
      </c>
      <c r="B203" s="11" t="s">
        <v>154</v>
      </c>
      <c r="C203" s="36" t="s">
        <v>204</v>
      </c>
      <c r="D203" s="13">
        <v>6</v>
      </c>
    </row>
    <row r="204" spans="1:25" s="16" customFormat="1" ht="24.95" customHeight="1" x14ac:dyDescent="0.25">
      <c r="A204" s="54" t="s">
        <v>782</v>
      </c>
      <c r="B204" s="21" t="s">
        <v>154</v>
      </c>
      <c r="C204" s="15" t="s">
        <v>205</v>
      </c>
      <c r="D204" s="24">
        <v>2</v>
      </c>
    </row>
    <row r="205" spans="1:25" s="16" customFormat="1" ht="24.95" customHeight="1" x14ac:dyDescent="0.25">
      <c r="A205" s="54" t="s">
        <v>783</v>
      </c>
      <c r="B205" s="21" t="s">
        <v>154</v>
      </c>
      <c r="C205" s="15" t="s">
        <v>206</v>
      </c>
      <c r="D205" s="24">
        <v>1</v>
      </c>
    </row>
    <row r="206" spans="1:25" s="37" customFormat="1" ht="24.95" customHeight="1" x14ac:dyDescent="0.25">
      <c r="A206" s="54" t="s">
        <v>784</v>
      </c>
      <c r="B206" s="10" t="s">
        <v>154</v>
      </c>
      <c r="C206" s="14" t="s">
        <v>207</v>
      </c>
      <c r="D206" s="13">
        <v>1</v>
      </c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</row>
    <row r="207" spans="1:25" s="37" customFormat="1" ht="24.95" customHeight="1" x14ac:dyDescent="0.25">
      <c r="A207" s="54" t="s">
        <v>785</v>
      </c>
      <c r="B207" s="10" t="s">
        <v>154</v>
      </c>
      <c r="C207" s="14" t="s">
        <v>208</v>
      </c>
      <c r="D207" s="13">
        <v>1</v>
      </c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</row>
    <row r="208" spans="1:25" s="37" customFormat="1" ht="24.95" customHeight="1" x14ac:dyDescent="0.25">
      <c r="A208" s="54" t="s">
        <v>786</v>
      </c>
      <c r="B208" s="10" t="s">
        <v>154</v>
      </c>
      <c r="C208" s="14" t="s">
        <v>209</v>
      </c>
      <c r="D208" s="13">
        <v>1</v>
      </c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</row>
    <row r="209" spans="1:25" s="37" customFormat="1" ht="24.95" customHeight="1" x14ac:dyDescent="0.25">
      <c r="A209" s="54" t="s">
        <v>787</v>
      </c>
      <c r="B209" s="10" t="s">
        <v>154</v>
      </c>
      <c r="C209" s="14" t="s">
        <v>210</v>
      </c>
      <c r="D209" s="13">
        <v>1</v>
      </c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</row>
    <row r="210" spans="1:25" s="37" customFormat="1" ht="24.95" customHeight="1" x14ac:dyDescent="0.25">
      <c r="A210" s="54" t="s">
        <v>788</v>
      </c>
      <c r="B210" s="10" t="s">
        <v>154</v>
      </c>
      <c r="C210" s="14" t="s">
        <v>211</v>
      </c>
      <c r="D210" s="13">
        <v>1</v>
      </c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</row>
    <row r="211" spans="1:25" s="37" customFormat="1" ht="24.95" customHeight="1" x14ac:dyDescent="0.25">
      <c r="A211" s="54" t="s">
        <v>789</v>
      </c>
      <c r="B211" s="10" t="s">
        <v>154</v>
      </c>
      <c r="C211" s="14" t="s">
        <v>212</v>
      </c>
      <c r="D211" s="13">
        <v>2</v>
      </c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</row>
    <row r="212" spans="1:25" s="37" customFormat="1" ht="24.95" customHeight="1" x14ac:dyDescent="0.25">
      <c r="A212" s="54" t="s">
        <v>790</v>
      </c>
      <c r="B212" s="10" t="s">
        <v>154</v>
      </c>
      <c r="C212" s="14" t="s">
        <v>213</v>
      </c>
      <c r="D212" s="13">
        <v>1</v>
      </c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</row>
    <row r="213" spans="1:25" s="37" customFormat="1" ht="24.95" customHeight="1" x14ac:dyDescent="0.25">
      <c r="A213" s="54" t="s">
        <v>791</v>
      </c>
      <c r="B213" s="10" t="s">
        <v>154</v>
      </c>
      <c r="C213" s="14" t="s">
        <v>214</v>
      </c>
      <c r="D213" s="13">
        <v>2</v>
      </c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</row>
    <row r="214" spans="1:25" s="37" customFormat="1" ht="24.95" customHeight="1" x14ac:dyDescent="0.25">
      <c r="A214" s="54" t="s">
        <v>792</v>
      </c>
      <c r="B214" s="10" t="s">
        <v>154</v>
      </c>
      <c r="C214" s="14" t="s">
        <v>215</v>
      </c>
      <c r="D214" s="13">
        <v>2</v>
      </c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</row>
    <row r="215" spans="1:25" s="37" customFormat="1" ht="24.95" customHeight="1" x14ac:dyDescent="0.25">
      <c r="A215" s="54" t="s">
        <v>793</v>
      </c>
      <c r="B215" s="10" t="s">
        <v>154</v>
      </c>
      <c r="C215" s="14" t="s">
        <v>216</v>
      </c>
      <c r="D215" s="13">
        <v>1</v>
      </c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</row>
    <row r="216" spans="1:25" s="37" customFormat="1" ht="24.95" customHeight="1" x14ac:dyDescent="0.25">
      <c r="A216" s="54" t="s">
        <v>794</v>
      </c>
      <c r="B216" s="10" t="s">
        <v>154</v>
      </c>
      <c r="C216" s="14" t="s">
        <v>217</v>
      </c>
      <c r="D216" s="13">
        <v>1</v>
      </c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</row>
    <row r="217" spans="1:25" s="37" customFormat="1" ht="24.95" customHeight="1" x14ac:dyDescent="0.25">
      <c r="A217" s="54" t="s">
        <v>795</v>
      </c>
      <c r="B217" s="10" t="s">
        <v>154</v>
      </c>
      <c r="C217" s="14" t="s">
        <v>218</v>
      </c>
      <c r="D217" s="13">
        <v>1</v>
      </c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</row>
    <row r="218" spans="1:25" s="37" customFormat="1" ht="24.95" customHeight="1" x14ac:dyDescent="0.25">
      <c r="A218" s="54" t="s">
        <v>796</v>
      </c>
      <c r="B218" s="10" t="s">
        <v>154</v>
      </c>
      <c r="C218" s="14" t="s">
        <v>219</v>
      </c>
      <c r="D218" s="13">
        <v>1</v>
      </c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</row>
    <row r="219" spans="1:25" s="37" customFormat="1" ht="24.95" customHeight="1" x14ac:dyDescent="0.25">
      <c r="A219" s="54" t="s">
        <v>797</v>
      </c>
      <c r="B219" s="10" t="s">
        <v>154</v>
      </c>
      <c r="C219" s="14" t="s">
        <v>220</v>
      </c>
      <c r="D219" s="13">
        <v>1</v>
      </c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</row>
    <row r="220" spans="1:25" s="37" customFormat="1" ht="24.95" customHeight="1" x14ac:dyDescent="0.25">
      <c r="A220" s="54" t="s">
        <v>798</v>
      </c>
      <c r="B220" s="10" t="s">
        <v>154</v>
      </c>
      <c r="C220" s="14" t="s">
        <v>221</v>
      </c>
      <c r="D220" s="13">
        <v>1</v>
      </c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</row>
    <row r="221" spans="1:25" s="37" customFormat="1" ht="24.95" customHeight="1" x14ac:dyDescent="0.25">
      <c r="A221" s="54" t="s">
        <v>799</v>
      </c>
      <c r="B221" s="10" t="s">
        <v>154</v>
      </c>
      <c r="C221" s="14" t="s">
        <v>222</v>
      </c>
      <c r="D221" s="13">
        <v>1</v>
      </c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</row>
    <row r="222" spans="1:25" s="37" customFormat="1" ht="24.95" customHeight="1" x14ac:dyDescent="0.25">
      <c r="A222" s="54" t="s">
        <v>800</v>
      </c>
      <c r="B222" s="10" t="s">
        <v>154</v>
      </c>
      <c r="C222" s="14" t="s">
        <v>223</v>
      </c>
      <c r="D222" s="13">
        <v>2</v>
      </c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</row>
    <row r="223" spans="1:25" s="37" customFormat="1" ht="24.95" customHeight="1" x14ac:dyDescent="0.25">
      <c r="A223" s="54" t="s">
        <v>801</v>
      </c>
      <c r="B223" s="10" t="s">
        <v>154</v>
      </c>
      <c r="C223" s="14" t="s">
        <v>224</v>
      </c>
      <c r="D223" s="13">
        <v>1</v>
      </c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</row>
    <row r="224" spans="1:25" s="37" customFormat="1" ht="24.95" customHeight="1" x14ac:dyDescent="0.25">
      <c r="A224" s="54" t="s">
        <v>802</v>
      </c>
      <c r="B224" s="10" t="s">
        <v>154</v>
      </c>
      <c r="C224" s="14" t="s">
        <v>225</v>
      </c>
      <c r="D224" s="13">
        <v>2</v>
      </c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</row>
    <row r="225" spans="1:25" s="37" customFormat="1" ht="24.95" customHeight="1" x14ac:dyDescent="0.25">
      <c r="A225" s="54" t="s">
        <v>803</v>
      </c>
      <c r="B225" s="10" t="s">
        <v>154</v>
      </c>
      <c r="C225" s="14" t="s">
        <v>226</v>
      </c>
      <c r="D225" s="13">
        <v>1</v>
      </c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</row>
    <row r="226" spans="1:25" s="37" customFormat="1" ht="24.95" customHeight="1" x14ac:dyDescent="0.25">
      <c r="A226" s="54" t="s">
        <v>804</v>
      </c>
      <c r="B226" s="10" t="s">
        <v>154</v>
      </c>
      <c r="C226" s="14" t="s">
        <v>227</v>
      </c>
      <c r="D226" s="13">
        <v>1</v>
      </c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</row>
    <row r="227" spans="1:25" s="37" customFormat="1" ht="24.95" customHeight="1" x14ac:dyDescent="0.25">
      <c r="A227" s="54" t="s">
        <v>805</v>
      </c>
      <c r="B227" s="10" t="s">
        <v>154</v>
      </c>
      <c r="C227" s="14" t="s">
        <v>228</v>
      </c>
      <c r="D227" s="13">
        <v>1</v>
      </c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</row>
    <row r="228" spans="1:25" s="37" customFormat="1" ht="24.95" customHeight="1" x14ac:dyDescent="0.25">
      <c r="A228" s="54" t="s">
        <v>806</v>
      </c>
      <c r="B228" s="10" t="s">
        <v>154</v>
      </c>
      <c r="C228" s="14" t="s">
        <v>229</v>
      </c>
      <c r="D228" s="13">
        <v>1</v>
      </c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</row>
    <row r="229" spans="1:25" s="37" customFormat="1" ht="24.95" customHeight="1" x14ac:dyDescent="0.25">
      <c r="A229" s="54" t="s">
        <v>807</v>
      </c>
      <c r="B229" s="10" t="s">
        <v>154</v>
      </c>
      <c r="C229" s="14" t="s">
        <v>230</v>
      </c>
      <c r="D229" s="13">
        <v>1</v>
      </c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</row>
    <row r="230" spans="1:25" s="37" customFormat="1" ht="24.95" customHeight="1" x14ac:dyDescent="0.25">
      <c r="A230" s="54" t="s">
        <v>808</v>
      </c>
      <c r="B230" s="10" t="s">
        <v>154</v>
      </c>
      <c r="C230" s="14" t="s">
        <v>231</v>
      </c>
      <c r="D230" s="13">
        <v>1</v>
      </c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</row>
    <row r="231" spans="1:25" s="37" customFormat="1" ht="24.95" customHeight="1" x14ac:dyDescent="0.25">
      <c r="A231" s="54" t="s">
        <v>809</v>
      </c>
      <c r="B231" s="10" t="s">
        <v>154</v>
      </c>
      <c r="C231" s="14" t="s">
        <v>232</v>
      </c>
      <c r="D231" s="13">
        <v>1</v>
      </c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</row>
    <row r="232" spans="1:25" s="37" customFormat="1" ht="24.95" customHeight="1" x14ac:dyDescent="0.25">
      <c r="A232" s="54" t="s">
        <v>810</v>
      </c>
      <c r="B232" s="10" t="s">
        <v>154</v>
      </c>
      <c r="C232" s="14" t="s">
        <v>233</v>
      </c>
      <c r="D232" s="13">
        <v>1</v>
      </c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</row>
    <row r="233" spans="1:25" s="37" customFormat="1" ht="24.95" customHeight="1" x14ac:dyDescent="0.25">
      <c r="A233" s="54" t="s">
        <v>811</v>
      </c>
      <c r="B233" s="10" t="s">
        <v>154</v>
      </c>
      <c r="C233" s="14" t="s">
        <v>234</v>
      </c>
      <c r="D233" s="13">
        <v>1</v>
      </c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</row>
    <row r="234" spans="1:25" s="37" customFormat="1" ht="24.95" customHeight="1" x14ac:dyDescent="0.25">
      <c r="A234" s="54" t="s">
        <v>812</v>
      </c>
      <c r="B234" s="10" t="s">
        <v>154</v>
      </c>
      <c r="C234" s="14" t="s">
        <v>235</v>
      </c>
      <c r="D234" s="13">
        <v>1</v>
      </c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</row>
    <row r="235" spans="1:25" s="37" customFormat="1" ht="24.95" customHeight="1" x14ac:dyDescent="0.25">
      <c r="A235" s="54" t="s">
        <v>813</v>
      </c>
      <c r="B235" s="10" t="s">
        <v>154</v>
      </c>
      <c r="C235" s="14" t="s">
        <v>236</v>
      </c>
      <c r="D235" s="13">
        <v>1</v>
      </c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</row>
    <row r="236" spans="1:25" s="37" customFormat="1" ht="24.95" customHeight="1" x14ac:dyDescent="0.25">
      <c r="A236" s="54" t="s">
        <v>814</v>
      </c>
      <c r="B236" s="10" t="s">
        <v>154</v>
      </c>
      <c r="C236" s="14" t="s">
        <v>237</v>
      </c>
      <c r="D236" s="13">
        <v>1</v>
      </c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</row>
    <row r="237" spans="1:25" s="37" customFormat="1" ht="24.95" customHeight="1" x14ac:dyDescent="0.25">
      <c r="A237" s="54" t="s">
        <v>815</v>
      </c>
      <c r="B237" s="10" t="s">
        <v>154</v>
      </c>
      <c r="C237" s="14" t="s">
        <v>238</v>
      </c>
      <c r="D237" s="13">
        <v>2</v>
      </c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</row>
    <row r="238" spans="1:25" s="37" customFormat="1" ht="24.95" customHeight="1" x14ac:dyDescent="0.25">
      <c r="A238" s="54" t="s">
        <v>816</v>
      </c>
      <c r="B238" s="10" t="s">
        <v>154</v>
      </c>
      <c r="C238" s="14" t="s">
        <v>239</v>
      </c>
      <c r="D238" s="13">
        <v>1</v>
      </c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</row>
    <row r="239" spans="1:25" s="29" customFormat="1" ht="24.95" customHeight="1" x14ac:dyDescent="0.25">
      <c r="A239" s="54" t="s">
        <v>817</v>
      </c>
      <c r="B239" s="21" t="s">
        <v>154</v>
      </c>
      <c r="C239" s="42" t="s">
        <v>240</v>
      </c>
      <c r="D239" s="24">
        <v>2</v>
      </c>
    </row>
    <row r="240" spans="1:25" s="29" customFormat="1" ht="24.95" customHeight="1" x14ac:dyDescent="0.25">
      <c r="A240" s="54" t="s">
        <v>818</v>
      </c>
      <c r="B240" s="21" t="s">
        <v>154</v>
      </c>
      <c r="C240" s="15" t="s">
        <v>241</v>
      </c>
      <c r="D240" s="24">
        <v>1</v>
      </c>
    </row>
    <row r="241" spans="1:4" s="20" customFormat="1" ht="24.95" customHeight="1" x14ac:dyDescent="0.25">
      <c r="A241" s="54" t="s">
        <v>819</v>
      </c>
      <c r="B241" s="10" t="s">
        <v>154</v>
      </c>
      <c r="C241" s="25" t="s">
        <v>242</v>
      </c>
      <c r="D241" s="13">
        <v>1</v>
      </c>
    </row>
    <row r="242" spans="1:4" s="20" customFormat="1" ht="24.95" customHeight="1" x14ac:dyDescent="0.25">
      <c r="A242" s="54" t="s">
        <v>820</v>
      </c>
      <c r="B242" s="10" t="s">
        <v>154</v>
      </c>
      <c r="C242" s="25" t="s">
        <v>243</v>
      </c>
      <c r="D242" s="13">
        <v>0.5</v>
      </c>
    </row>
    <row r="243" spans="1:4" s="16" customFormat="1" ht="24.95" customHeight="1" x14ac:dyDescent="0.25">
      <c r="A243" s="54" t="s">
        <v>821</v>
      </c>
      <c r="B243" s="10" t="s">
        <v>154</v>
      </c>
      <c r="C243" s="14" t="s">
        <v>244</v>
      </c>
      <c r="D243" s="13">
        <v>5</v>
      </c>
    </row>
    <row r="244" spans="1:4" s="16" customFormat="1" ht="24.95" customHeight="1" x14ac:dyDescent="0.25">
      <c r="A244" s="54" t="s">
        <v>822</v>
      </c>
      <c r="B244" s="10" t="s">
        <v>154</v>
      </c>
      <c r="C244" s="12" t="s">
        <v>245</v>
      </c>
      <c r="D244" s="13">
        <v>3</v>
      </c>
    </row>
    <row r="245" spans="1:4" s="16" customFormat="1" ht="24.95" customHeight="1" x14ac:dyDescent="0.25">
      <c r="A245" s="54" t="s">
        <v>823</v>
      </c>
      <c r="B245" s="10" t="s">
        <v>154</v>
      </c>
      <c r="C245" s="15" t="s">
        <v>246</v>
      </c>
      <c r="D245" s="13">
        <v>6</v>
      </c>
    </row>
    <row r="246" spans="1:4" s="16" customFormat="1" ht="24.95" customHeight="1" x14ac:dyDescent="0.25">
      <c r="A246" s="54" t="s">
        <v>824</v>
      </c>
      <c r="B246" s="10" t="s">
        <v>154</v>
      </c>
      <c r="C246" s="15" t="s">
        <v>247</v>
      </c>
      <c r="D246" s="13">
        <v>5</v>
      </c>
    </row>
    <row r="247" spans="1:4" s="16" customFormat="1" ht="24.95" customHeight="1" x14ac:dyDescent="0.25">
      <c r="A247" s="54" t="s">
        <v>825</v>
      </c>
      <c r="B247" s="10" t="s">
        <v>154</v>
      </c>
      <c r="C247" s="15" t="s">
        <v>248</v>
      </c>
      <c r="D247" s="13">
        <v>4</v>
      </c>
    </row>
    <row r="248" spans="1:4" s="16" customFormat="1" ht="24.95" customHeight="1" x14ac:dyDescent="0.25">
      <c r="A248" s="54" t="s">
        <v>826</v>
      </c>
      <c r="B248" s="10" t="s">
        <v>154</v>
      </c>
      <c r="C248" s="15" t="s">
        <v>249</v>
      </c>
      <c r="D248" s="13">
        <v>3</v>
      </c>
    </row>
    <row r="249" spans="1:4" s="29" customFormat="1" ht="24.95" customHeight="1" x14ac:dyDescent="0.25">
      <c r="A249" s="54" t="s">
        <v>827</v>
      </c>
      <c r="B249" s="43" t="s">
        <v>154</v>
      </c>
      <c r="C249" s="15" t="s">
        <v>250</v>
      </c>
      <c r="D249" s="18">
        <v>4</v>
      </c>
    </row>
    <row r="250" spans="1:4" s="29" customFormat="1" ht="24.95" customHeight="1" x14ac:dyDescent="0.25">
      <c r="A250" s="54" t="s">
        <v>828</v>
      </c>
      <c r="B250" s="43" t="s">
        <v>154</v>
      </c>
      <c r="C250" s="44" t="s">
        <v>251</v>
      </c>
      <c r="D250" s="45">
        <v>5</v>
      </c>
    </row>
    <row r="251" spans="1:4" s="29" customFormat="1" ht="24.95" customHeight="1" x14ac:dyDescent="0.25">
      <c r="A251" s="54" t="s">
        <v>829</v>
      </c>
      <c r="B251" s="10" t="s">
        <v>154</v>
      </c>
      <c r="C251" s="14" t="s">
        <v>252</v>
      </c>
      <c r="D251" s="27">
        <v>5</v>
      </c>
    </row>
    <row r="252" spans="1:4" s="29" customFormat="1" ht="24.95" customHeight="1" x14ac:dyDescent="0.25">
      <c r="A252" s="54" t="s">
        <v>830</v>
      </c>
      <c r="B252" s="10" t="s">
        <v>154</v>
      </c>
      <c r="C252" s="14" t="s">
        <v>253</v>
      </c>
      <c r="D252" s="27">
        <v>4</v>
      </c>
    </row>
    <row r="253" spans="1:4" s="29" customFormat="1" ht="24.95" customHeight="1" x14ac:dyDescent="0.25">
      <c r="A253" s="54" t="s">
        <v>831</v>
      </c>
      <c r="B253" s="10" t="s">
        <v>154</v>
      </c>
      <c r="C253" s="14" t="s">
        <v>254</v>
      </c>
      <c r="D253" s="27">
        <v>4</v>
      </c>
    </row>
    <row r="254" spans="1:4" s="26" customFormat="1" ht="24.95" customHeight="1" x14ac:dyDescent="0.25">
      <c r="A254" s="54" t="s">
        <v>832</v>
      </c>
      <c r="B254" s="10" t="s">
        <v>154</v>
      </c>
      <c r="C254" s="25" t="s">
        <v>255</v>
      </c>
      <c r="D254" s="13">
        <v>1</v>
      </c>
    </row>
    <row r="255" spans="1:4" s="26" customFormat="1" ht="24.95" customHeight="1" x14ac:dyDescent="0.25">
      <c r="A255" s="54" t="s">
        <v>833</v>
      </c>
      <c r="B255" s="10" t="s">
        <v>154</v>
      </c>
      <c r="C255" s="25" t="s">
        <v>256</v>
      </c>
      <c r="D255" s="13">
        <v>4</v>
      </c>
    </row>
    <row r="256" spans="1:4" s="26" customFormat="1" ht="24.95" customHeight="1" x14ac:dyDescent="0.25">
      <c r="A256" s="54" t="s">
        <v>834</v>
      </c>
      <c r="B256" s="10" t="s">
        <v>154</v>
      </c>
      <c r="C256" s="25" t="s">
        <v>257</v>
      </c>
      <c r="D256" s="13">
        <v>3</v>
      </c>
    </row>
    <row r="257" spans="1:21" s="41" customFormat="1" ht="24.95" customHeight="1" x14ac:dyDescent="0.25">
      <c r="A257" s="54" t="s">
        <v>835</v>
      </c>
      <c r="B257" s="11" t="s">
        <v>154</v>
      </c>
      <c r="C257" s="36" t="s">
        <v>258</v>
      </c>
      <c r="D257" s="13">
        <v>4</v>
      </c>
    </row>
    <row r="258" spans="1:21" s="41" customFormat="1" ht="24.95" customHeight="1" x14ac:dyDescent="0.25">
      <c r="A258" s="54" t="s">
        <v>836</v>
      </c>
      <c r="B258" s="11" t="s">
        <v>154</v>
      </c>
      <c r="C258" s="36" t="s">
        <v>259</v>
      </c>
      <c r="D258" s="13">
        <v>4</v>
      </c>
    </row>
    <row r="259" spans="1:21" s="32" customFormat="1" ht="24.95" customHeight="1" x14ac:dyDescent="0.25">
      <c r="A259" s="54" t="s">
        <v>837</v>
      </c>
      <c r="B259" s="11" t="s">
        <v>154</v>
      </c>
      <c r="C259" s="14" t="s">
        <v>260</v>
      </c>
      <c r="D259" s="13">
        <v>6</v>
      </c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</row>
    <row r="260" spans="1:21" s="32" customFormat="1" ht="24.95" customHeight="1" x14ac:dyDescent="0.25">
      <c r="A260" s="54" t="s">
        <v>838</v>
      </c>
      <c r="B260" s="11" t="s">
        <v>154</v>
      </c>
      <c r="C260" s="14" t="s">
        <v>261</v>
      </c>
      <c r="D260" s="13">
        <v>8</v>
      </c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</row>
    <row r="261" spans="1:21" s="31" customFormat="1" ht="24.95" customHeight="1" x14ac:dyDescent="0.25">
      <c r="A261" s="54" t="s">
        <v>839</v>
      </c>
      <c r="B261" s="11" t="s">
        <v>154</v>
      </c>
      <c r="C261" s="36" t="s">
        <v>262</v>
      </c>
      <c r="D261" s="13">
        <v>3</v>
      </c>
    </row>
    <row r="262" spans="1:21" s="31" customFormat="1" ht="24.95" customHeight="1" x14ac:dyDescent="0.25">
      <c r="A262" s="54" t="s">
        <v>840</v>
      </c>
      <c r="B262" s="11" t="s">
        <v>154</v>
      </c>
      <c r="C262" s="36" t="s">
        <v>263</v>
      </c>
      <c r="D262" s="13">
        <v>3</v>
      </c>
    </row>
    <row r="263" spans="1:21" s="16" customFormat="1" ht="24.95" customHeight="1" x14ac:dyDescent="0.25">
      <c r="A263" s="54" t="s">
        <v>841</v>
      </c>
      <c r="B263" s="21" t="s">
        <v>154</v>
      </c>
      <c r="C263" s="15" t="s">
        <v>264</v>
      </c>
      <c r="D263" s="18">
        <v>5</v>
      </c>
    </row>
    <row r="264" spans="1:21" s="29" customFormat="1" ht="24.95" customHeight="1" x14ac:dyDescent="0.25">
      <c r="A264" s="54" t="s">
        <v>842</v>
      </c>
      <c r="B264" s="11" t="s">
        <v>154</v>
      </c>
      <c r="C264" s="14" t="s">
        <v>265</v>
      </c>
      <c r="D264" s="13">
        <v>5</v>
      </c>
    </row>
    <row r="265" spans="1:21" s="29" customFormat="1" ht="24.95" customHeight="1" x14ac:dyDescent="0.25">
      <c r="A265" s="54" t="s">
        <v>843</v>
      </c>
      <c r="B265" s="11" t="s">
        <v>154</v>
      </c>
      <c r="C265" s="14" t="s">
        <v>266</v>
      </c>
      <c r="D265" s="13">
        <v>5</v>
      </c>
    </row>
    <row r="266" spans="1:21" s="26" customFormat="1" ht="24.95" customHeight="1" x14ac:dyDescent="0.25">
      <c r="A266" s="54" t="s">
        <v>844</v>
      </c>
      <c r="B266" s="10" t="s">
        <v>154</v>
      </c>
      <c r="C266" s="25" t="s">
        <v>267</v>
      </c>
      <c r="D266" s="13">
        <v>3</v>
      </c>
    </row>
    <row r="267" spans="1:21" s="26" customFormat="1" ht="24.95" customHeight="1" x14ac:dyDescent="0.25">
      <c r="A267" s="54" t="s">
        <v>845</v>
      </c>
      <c r="B267" s="10" t="s">
        <v>154</v>
      </c>
      <c r="C267" s="25" t="s">
        <v>268</v>
      </c>
      <c r="D267" s="13">
        <v>4</v>
      </c>
    </row>
    <row r="268" spans="1:21" s="16" customFormat="1" ht="24.95" customHeight="1" x14ac:dyDescent="0.25">
      <c r="A268" s="54" t="s">
        <v>846</v>
      </c>
      <c r="B268" s="11" t="s">
        <v>154</v>
      </c>
      <c r="C268" s="14" t="s">
        <v>269</v>
      </c>
      <c r="D268" s="27">
        <v>8</v>
      </c>
    </row>
    <row r="269" spans="1:21" s="16" customFormat="1" ht="24.95" customHeight="1" x14ac:dyDescent="0.25">
      <c r="A269" s="54" t="s">
        <v>847</v>
      </c>
      <c r="B269" s="11" t="s">
        <v>154</v>
      </c>
      <c r="C269" s="14" t="s">
        <v>270</v>
      </c>
      <c r="D269" s="27">
        <v>6</v>
      </c>
    </row>
    <row r="270" spans="1:21" s="16" customFormat="1" ht="24.95" customHeight="1" x14ac:dyDescent="0.25">
      <c r="A270" s="54" t="s">
        <v>848</v>
      </c>
      <c r="B270" s="11" t="s">
        <v>154</v>
      </c>
      <c r="C270" s="14" t="s">
        <v>271</v>
      </c>
      <c r="D270" s="27">
        <v>5</v>
      </c>
    </row>
    <row r="271" spans="1:21" s="16" customFormat="1" ht="24.95" customHeight="1" x14ac:dyDescent="0.25">
      <c r="A271" s="54" t="s">
        <v>849</v>
      </c>
      <c r="B271" s="11" t="s">
        <v>154</v>
      </c>
      <c r="C271" s="14" t="s">
        <v>272</v>
      </c>
      <c r="D271" s="27">
        <v>5</v>
      </c>
    </row>
    <row r="272" spans="1:21" s="16" customFormat="1" ht="24.95" customHeight="1" x14ac:dyDescent="0.25">
      <c r="A272" s="54" t="s">
        <v>850</v>
      </c>
      <c r="B272" s="11" t="s">
        <v>154</v>
      </c>
      <c r="C272" s="14" t="s">
        <v>273</v>
      </c>
      <c r="D272" s="27">
        <v>2</v>
      </c>
    </row>
    <row r="273" spans="1:33" s="29" customFormat="1" ht="24.95" customHeight="1" x14ac:dyDescent="0.25">
      <c r="A273" s="54" t="s">
        <v>851</v>
      </c>
      <c r="B273" s="11" t="s">
        <v>154</v>
      </c>
      <c r="C273" s="14" t="s">
        <v>274</v>
      </c>
      <c r="D273" s="13">
        <v>3</v>
      </c>
    </row>
    <row r="274" spans="1:33" s="26" customFormat="1" ht="24.95" customHeight="1" x14ac:dyDescent="0.25">
      <c r="A274" s="54" t="s">
        <v>852</v>
      </c>
      <c r="B274" s="11" t="s">
        <v>154</v>
      </c>
      <c r="C274" s="14" t="s">
        <v>275</v>
      </c>
      <c r="D274" s="18">
        <v>3</v>
      </c>
    </row>
    <row r="275" spans="1:33" s="26" customFormat="1" ht="24.95" customHeight="1" x14ac:dyDescent="0.25">
      <c r="A275" s="54" t="s">
        <v>853</v>
      </c>
      <c r="B275" s="10" t="s">
        <v>154</v>
      </c>
      <c r="C275" s="14" t="s">
        <v>276</v>
      </c>
      <c r="D275" s="18">
        <v>3</v>
      </c>
    </row>
    <row r="276" spans="1:33" s="26" customFormat="1" ht="24.95" customHeight="1" x14ac:dyDescent="0.25">
      <c r="A276" s="54" t="s">
        <v>854</v>
      </c>
      <c r="B276" s="10" t="s">
        <v>154</v>
      </c>
      <c r="C276" s="14" t="s">
        <v>277</v>
      </c>
      <c r="D276" s="18">
        <v>1.5</v>
      </c>
    </row>
    <row r="277" spans="1:33" s="26" customFormat="1" ht="24.95" customHeight="1" x14ac:dyDescent="0.25">
      <c r="A277" s="54" t="s">
        <v>855</v>
      </c>
      <c r="B277" s="10" t="s">
        <v>154</v>
      </c>
      <c r="C277" s="14" t="s">
        <v>278</v>
      </c>
      <c r="D277" s="18">
        <v>2</v>
      </c>
    </row>
    <row r="278" spans="1:33" s="26" customFormat="1" ht="24.95" customHeight="1" x14ac:dyDescent="0.25">
      <c r="A278" s="54" t="s">
        <v>856</v>
      </c>
      <c r="B278" s="10" t="s">
        <v>154</v>
      </c>
      <c r="C278" s="14" t="s">
        <v>279</v>
      </c>
      <c r="D278" s="18">
        <v>4</v>
      </c>
    </row>
    <row r="279" spans="1:33" s="26" customFormat="1" ht="24.95" customHeight="1" x14ac:dyDescent="0.25">
      <c r="A279" s="54" t="s">
        <v>857</v>
      </c>
      <c r="B279" s="10" t="s">
        <v>154</v>
      </c>
      <c r="C279" s="14" t="s">
        <v>280</v>
      </c>
      <c r="D279" s="18">
        <v>2</v>
      </c>
    </row>
    <row r="280" spans="1:33" s="26" customFormat="1" ht="24.95" customHeight="1" x14ac:dyDescent="0.25">
      <c r="A280" s="54" t="s">
        <v>858</v>
      </c>
      <c r="B280" s="10" t="s">
        <v>154</v>
      </c>
      <c r="C280" s="14" t="s">
        <v>281</v>
      </c>
      <c r="D280" s="18">
        <v>4</v>
      </c>
    </row>
    <row r="281" spans="1:33" s="26" customFormat="1" ht="24.95" customHeight="1" x14ac:dyDescent="0.25">
      <c r="A281" s="54" t="s">
        <v>859</v>
      </c>
      <c r="B281" s="10" t="s">
        <v>154</v>
      </c>
      <c r="C281" s="14" t="s">
        <v>282</v>
      </c>
      <c r="D281" s="18">
        <v>3</v>
      </c>
    </row>
    <row r="282" spans="1:33" s="26" customFormat="1" ht="24.95" customHeight="1" x14ac:dyDescent="0.25">
      <c r="A282" s="54" t="s">
        <v>860</v>
      </c>
      <c r="B282" s="10" t="s">
        <v>154</v>
      </c>
      <c r="C282" s="14" t="s">
        <v>283</v>
      </c>
      <c r="D282" s="18">
        <v>3</v>
      </c>
    </row>
    <row r="283" spans="1:33" s="26" customFormat="1" ht="24.95" customHeight="1" x14ac:dyDescent="0.25">
      <c r="A283" s="54" t="s">
        <v>861</v>
      </c>
      <c r="B283" s="10" t="s">
        <v>154</v>
      </c>
      <c r="C283" s="14" t="s">
        <v>284</v>
      </c>
      <c r="D283" s="18">
        <v>3</v>
      </c>
    </row>
    <row r="284" spans="1:33" s="26" customFormat="1" ht="24.95" customHeight="1" x14ac:dyDescent="0.25">
      <c r="A284" s="54" t="s">
        <v>862</v>
      </c>
      <c r="B284" s="10" t="s">
        <v>154</v>
      </c>
      <c r="C284" s="14" t="s">
        <v>285</v>
      </c>
      <c r="D284" s="18">
        <v>4</v>
      </c>
    </row>
    <row r="285" spans="1:33" s="26" customFormat="1" ht="24.95" customHeight="1" x14ac:dyDescent="0.25">
      <c r="A285" s="54" t="s">
        <v>863</v>
      </c>
      <c r="B285" s="10" t="s">
        <v>154</v>
      </c>
      <c r="C285" s="14" t="s">
        <v>286</v>
      </c>
      <c r="D285" s="18">
        <v>3</v>
      </c>
    </row>
    <row r="286" spans="1:33" s="16" customFormat="1" ht="24.95" customHeight="1" x14ac:dyDescent="0.25">
      <c r="A286" s="54" t="s">
        <v>864</v>
      </c>
      <c r="B286" s="10" t="s">
        <v>287</v>
      </c>
      <c r="C286" s="15" t="s">
        <v>141</v>
      </c>
      <c r="D286" s="13">
        <v>1</v>
      </c>
    </row>
    <row r="287" spans="1:33" s="16" customFormat="1" ht="24.95" customHeight="1" x14ac:dyDescent="0.25">
      <c r="A287" s="54" t="s">
        <v>865</v>
      </c>
      <c r="B287" s="11" t="s">
        <v>287</v>
      </c>
      <c r="C287" s="36" t="s">
        <v>288</v>
      </c>
      <c r="D287" s="13">
        <v>1</v>
      </c>
      <c r="E287" s="31"/>
      <c r="F287" s="31"/>
      <c r="G287" s="31"/>
      <c r="H287" s="31"/>
      <c r="I287" s="31"/>
      <c r="J287" s="31"/>
      <c r="K287" s="31"/>
      <c r="L287" s="31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</row>
    <row r="288" spans="1:33" s="16" customFormat="1" ht="24.95" customHeight="1" x14ac:dyDescent="0.25">
      <c r="A288" s="54" t="s">
        <v>866</v>
      </c>
      <c r="B288" s="11" t="s">
        <v>287</v>
      </c>
      <c r="C288" s="36" t="s">
        <v>289</v>
      </c>
      <c r="D288" s="13">
        <v>1</v>
      </c>
      <c r="E288" s="31"/>
      <c r="F288" s="31"/>
      <c r="G288" s="31"/>
      <c r="H288" s="31"/>
      <c r="I288" s="31"/>
      <c r="J288" s="31"/>
      <c r="K288" s="31"/>
      <c r="L288" s="31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</row>
    <row r="289" spans="1:33" s="16" customFormat="1" ht="24.95" customHeight="1" x14ac:dyDescent="0.25">
      <c r="A289" s="54" t="s">
        <v>867</v>
      </c>
      <c r="B289" s="11" t="s">
        <v>287</v>
      </c>
      <c r="C289" s="36" t="s">
        <v>290</v>
      </c>
      <c r="D289" s="13">
        <v>1</v>
      </c>
      <c r="E289" s="31"/>
      <c r="F289" s="31"/>
      <c r="G289" s="31"/>
      <c r="H289" s="31"/>
      <c r="I289" s="31"/>
      <c r="J289" s="31"/>
      <c r="K289" s="31"/>
      <c r="L289" s="31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</row>
    <row r="290" spans="1:33" s="16" customFormat="1" ht="24.95" customHeight="1" x14ac:dyDescent="0.25">
      <c r="A290" s="54" t="s">
        <v>868</v>
      </c>
      <c r="B290" s="11" t="s">
        <v>287</v>
      </c>
      <c r="C290" s="36" t="s">
        <v>291</v>
      </c>
      <c r="D290" s="13">
        <v>1</v>
      </c>
      <c r="E290" s="31"/>
      <c r="F290" s="31"/>
      <c r="G290" s="31"/>
      <c r="H290" s="31"/>
      <c r="I290" s="31"/>
      <c r="J290" s="31"/>
      <c r="K290" s="31"/>
      <c r="L290" s="31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</row>
    <row r="291" spans="1:33" s="16" customFormat="1" ht="24.95" customHeight="1" x14ac:dyDescent="0.25">
      <c r="A291" s="54" t="s">
        <v>869</v>
      </c>
      <c r="B291" s="11" t="s">
        <v>287</v>
      </c>
      <c r="C291" s="36" t="s">
        <v>292</v>
      </c>
      <c r="D291" s="13">
        <v>1</v>
      </c>
      <c r="E291" s="31"/>
      <c r="F291" s="31"/>
      <c r="G291" s="31"/>
      <c r="H291" s="31"/>
      <c r="I291" s="31"/>
      <c r="J291" s="31"/>
      <c r="K291" s="31"/>
      <c r="L291" s="31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</row>
    <row r="292" spans="1:33" s="16" customFormat="1" ht="24.95" customHeight="1" x14ac:dyDescent="0.25">
      <c r="A292" s="54" t="s">
        <v>870</v>
      </c>
      <c r="B292" s="10" t="s">
        <v>287</v>
      </c>
      <c r="C292" s="36" t="s">
        <v>293</v>
      </c>
      <c r="D292" s="13">
        <v>4</v>
      </c>
    </row>
    <row r="293" spans="1:33" s="16" customFormat="1" ht="24.95" customHeight="1" x14ac:dyDescent="0.25">
      <c r="A293" s="54" t="s">
        <v>871</v>
      </c>
      <c r="B293" s="10" t="s">
        <v>287</v>
      </c>
      <c r="C293" s="36" t="s">
        <v>294</v>
      </c>
      <c r="D293" s="13">
        <v>4</v>
      </c>
    </row>
    <row r="294" spans="1:33" s="16" customFormat="1" ht="24.95" customHeight="1" x14ac:dyDescent="0.25">
      <c r="A294" s="54" t="s">
        <v>872</v>
      </c>
      <c r="B294" s="10" t="s">
        <v>287</v>
      </c>
      <c r="C294" s="36" t="s">
        <v>295</v>
      </c>
      <c r="D294" s="13">
        <v>5</v>
      </c>
    </row>
    <row r="295" spans="1:33" s="16" customFormat="1" ht="24.95" customHeight="1" x14ac:dyDescent="0.25">
      <c r="A295" s="54" t="s">
        <v>873</v>
      </c>
      <c r="B295" s="10" t="s">
        <v>287</v>
      </c>
      <c r="C295" s="36" t="s">
        <v>296</v>
      </c>
      <c r="D295" s="13">
        <v>3</v>
      </c>
      <c r="E295" s="31"/>
      <c r="F295" s="31"/>
      <c r="G295" s="31"/>
      <c r="H295" s="31"/>
      <c r="I295" s="31"/>
      <c r="J295" s="31"/>
      <c r="K295" s="31"/>
      <c r="L295" s="31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</row>
    <row r="296" spans="1:33" s="16" customFormat="1" ht="24.95" customHeight="1" x14ac:dyDescent="0.25">
      <c r="A296" s="54" t="s">
        <v>874</v>
      </c>
      <c r="B296" s="10" t="s">
        <v>287</v>
      </c>
      <c r="C296" s="36" t="s">
        <v>297</v>
      </c>
      <c r="D296" s="13">
        <v>0.5</v>
      </c>
      <c r="E296" s="31"/>
      <c r="F296" s="31"/>
      <c r="G296" s="31"/>
      <c r="H296" s="31"/>
      <c r="I296" s="31"/>
      <c r="J296" s="31"/>
      <c r="K296" s="31"/>
      <c r="L296" s="31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</row>
    <row r="297" spans="1:33" s="16" customFormat="1" ht="24.95" customHeight="1" x14ac:dyDescent="0.25">
      <c r="A297" s="54" t="s">
        <v>875</v>
      </c>
      <c r="B297" s="10" t="s">
        <v>287</v>
      </c>
      <c r="C297" s="36" t="s">
        <v>298</v>
      </c>
      <c r="D297" s="13">
        <v>2</v>
      </c>
      <c r="E297" s="31"/>
      <c r="F297" s="31"/>
      <c r="G297" s="31"/>
      <c r="H297" s="31"/>
      <c r="I297" s="31"/>
      <c r="J297" s="31"/>
      <c r="K297" s="31"/>
      <c r="L297" s="31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</row>
    <row r="298" spans="1:33" s="16" customFormat="1" ht="24.95" customHeight="1" x14ac:dyDescent="0.25">
      <c r="A298" s="54" t="s">
        <v>876</v>
      </c>
      <c r="B298" s="11" t="s">
        <v>287</v>
      </c>
      <c r="C298" s="36" t="s">
        <v>299</v>
      </c>
      <c r="D298" s="13">
        <v>3</v>
      </c>
      <c r="E298" s="31"/>
      <c r="F298" s="31"/>
      <c r="G298" s="31"/>
      <c r="H298" s="31"/>
      <c r="I298" s="31"/>
      <c r="J298" s="31"/>
      <c r="K298" s="31"/>
      <c r="L298" s="31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</row>
    <row r="299" spans="1:33" s="16" customFormat="1" ht="24.95" customHeight="1" x14ac:dyDescent="0.25">
      <c r="A299" s="54" t="s">
        <v>877</v>
      </c>
      <c r="B299" s="11" t="s">
        <v>287</v>
      </c>
      <c r="C299" s="36" t="s">
        <v>300</v>
      </c>
      <c r="D299" s="13">
        <v>3</v>
      </c>
      <c r="E299" s="31"/>
      <c r="F299" s="31"/>
      <c r="G299" s="31"/>
      <c r="H299" s="31"/>
      <c r="I299" s="31"/>
      <c r="J299" s="31"/>
      <c r="K299" s="31"/>
      <c r="L299" s="31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</row>
    <row r="300" spans="1:33" s="16" customFormat="1" ht="24.95" customHeight="1" x14ac:dyDescent="0.25">
      <c r="A300" s="54" t="s">
        <v>878</v>
      </c>
      <c r="B300" s="11" t="s">
        <v>287</v>
      </c>
      <c r="C300" s="36" t="s">
        <v>301</v>
      </c>
      <c r="D300" s="13">
        <v>2</v>
      </c>
      <c r="E300" s="31"/>
      <c r="F300" s="31"/>
      <c r="G300" s="31"/>
      <c r="H300" s="31"/>
      <c r="I300" s="31"/>
      <c r="J300" s="31"/>
      <c r="K300" s="31"/>
      <c r="L300" s="31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</row>
    <row r="301" spans="1:33" s="16" customFormat="1" ht="24.95" customHeight="1" x14ac:dyDescent="0.25">
      <c r="A301" s="54" t="s">
        <v>879</v>
      </c>
      <c r="B301" s="21" t="s">
        <v>302</v>
      </c>
      <c r="C301" s="15" t="s">
        <v>303</v>
      </c>
      <c r="D301" s="18">
        <v>3</v>
      </c>
    </row>
    <row r="302" spans="1:33" s="16" customFormat="1" ht="24.95" customHeight="1" x14ac:dyDescent="0.25">
      <c r="A302" s="54" t="s">
        <v>880</v>
      </c>
      <c r="B302" s="21" t="s">
        <v>302</v>
      </c>
      <c r="C302" s="15" t="s">
        <v>304</v>
      </c>
      <c r="D302" s="18">
        <v>2</v>
      </c>
    </row>
    <row r="303" spans="1:33" s="16" customFormat="1" ht="24.95" customHeight="1" x14ac:dyDescent="0.25">
      <c r="A303" s="54" t="s">
        <v>881</v>
      </c>
      <c r="B303" s="10" t="s">
        <v>302</v>
      </c>
      <c r="C303" s="14" t="s">
        <v>305</v>
      </c>
      <c r="D303" s="27">
        <v>1</v>
      </c>
    </row>
    <row r="304" spans="1:33" s="32" customFormat="1" ht="24.95" customHeight="1" x14ac:dyDescent="0.25">
      <c r="A304" s="54" t="s">
        <v>882</v>
      </c>
      <c r="B304" s="19" t="s">
        <v>302</v>
      </c>
      <c r="C304" s="22" t="s">
        <v>306</v>
      </c>
      <c r="D304" s="24">
        <v>5</v>
      </c>
    </row>
    <row r="305" spans="1:21" s="32" customFormat="1" ht="24.95" customHeight="1" x14ac:dyDescent="0.25">
      <c r="A305" s="54" t="s">
        <v>883</v>
      </c>
      <c r="B305" s="19" t="s">
        <v>302</v>
      </c>
      <c r="C305" s="22" t="s">
        <v>307</v>
      </c>
      <c r="D305" s="24">
        <v>3</v>
      </c>
    </row>
    <row r="306" spans="1:21" s="16" customFormat="1" ht="24.95" customHeight="1" x14ac:dyDescent="0.25">
      <c r="A306" s="54" t="s">
        <v>884</v>
      </c>
      <c r="B306" s="10" t="s">
        <v>302</v>
      </c>
      <c r="C306" s="14" t="s">
        <v>308</v>
      </c>
      <c r="D306" s="27">
        <v>1</v>
      </c>
    </row>
    <row r="307" spans="1:21" s="32" customFormat="1" ht="24.95" customHeight="1" x14ac:dyDescent="0.25">
      <c r="A307" s="54" t="s">
        <v>885</v>
      </c>
      <c r="B307" s="11" t="s">
        <v>302</v>
      </c>
      <c r="C307" s="14" t="s">
        <v>309</v>
      </c>
      <c r="D307" s="13">
        <v>3</v>
      </c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</row>
    <row r="308" spans="1:21" s="26" customFormat="1" ht="24.95" customHeight="1" x14ac:dyDescent="0.25">
      <c r="A308" s="54" t="s">
        <v>886</v>
      </c>
      <c r="B308" s="10" t="s">
        <v>302</v>
      </c>
      <c r="C308" s="14" t="s">
        <v>310</v>
      </c>
      <c r="D308" s="13">
        <v>3</v>
      </c>
    </row>
    <row r="309" spans="1:21" s="26" customFormat="1" ht="24.95" customHeight="1" x14ac:dyDescent="0.25">
      <c r="A309" s="54" t="s">
        <v>887</v>
      </c>
      <c r="B309" s="10" t="s">
        <v>302</v>
      </c>
      <c r="C309" s="14" t="s">
        <v>311</v>
      </c>
      <c r="D309" s="27">
        <v>3</v>
      </c>
    </row>
    <row r="310" spans="1:21" s="26" customFormat="1" ht="24.95" customHeight="1" x14ac:dyDescent="0.25">
      <c r="A310" s="54" t="s">
        <v>888</v>
      </c>
      <c r="B310" s="10" t="s">
        <v>302</v>
      </c>
      <c r="C310" s="14" t="s">
        <v>312</v>
      </c>
      <c r="D310" s="27">
        <v>1</v>
      </c>
    </row>
    <row r="311" spans="1:21" s="26" customFormat="1" ht="24.95" customHeight="1" x14ac:dyDescent="0.25">
      <c r="A311" s="54" t="s">
        <v>889</v>
      </c>
      <c r="B311" s="10" t="s">
        <v>302</v>
      </c>
      <c r="C311" s="14" t="s">
        <v>313</v>
      </c>
      <c r="D311" s="27">
        <v>3</v>
      </c>
    </row>
    <row r="312" spans="1:21" s="26" customFormat="1" ht="24.95" customHeight="1" x14ac:dyDescent="0.25">
      <c r="A312" s="54" t="s">
        <v>890</v>
      </c>
      <c r="B312" s="10" t="s">
        <v>302</v>
      </c>
      <c r="C312" s="14" t="s">
        <v>314</v>
      </c>
      <c r="D312" s="13">
        <v>3</v>
      </c>
    </row>
    <row r="313" spans="1:21" s="26" customFormat="1" ht="24.95" customHeight="1" x14ac:dyDescent="0.25">
      <c r="A313" s="54" t="s">
        <v>891</v>
      </c>
      <c r="B313" s="10" t="s">
        <v>302</v>
      </c>
      <c r="C313" s="36" t="s">
        <v>315</v>
      </c>
      <c r="D313" s="13">
        <v>2</v>
      </c>
    </row>
    <row r="314" spans="1:21" s="20" customFormat="1" ht="24.95" customHeight="1" x14ac:dyDescent="0.25">
      <c r="A314" s="54" t="s">
        <v>892</v>
      </c>
      <c r="B314" s="10" t="s">
        <v>302</v>
      </c>
      <c r="C314" s="14" t="s">
        <v>316</v>
      </c>
      <c r="D314" s="13">
        <v>6</v>
      </c>
    </row>
    <row r="315" spans="1:21" s="16" customFormat="1" ht="24.95" customHeight="1" x14ac:dyDescent="0.25">
      <c r="A315" s="54" t="s">
        <v>893</v>
      </c>
      <c r="B315" s="46" t="s">
        <v>302</v>
      </c>
      <c r="C315" s="14" t="s">
        <v>317</v>
      </c>
      <c r="D315" s="13">
        <v>2</v>
      </c>
    </row>
    <row r="316" spans="1:21" s="29" customFormat="1" ht="24.95" customHeight="1" x14ac:dyDescent="0.25">
      <c r="A316" s="54" t="s">
        <v>894</v>
      </c>
      <c r="B316" s="17" t="s">
        <v>302</v>
      </c>
      <c r="C316" s="15" t="s">
        <v>318</v>
      </c>
      <c r="D316" s="18">
        <v>3</v>
      </c>
    </row>
    <row r="317" spans="1:21" s="29" customFormat="1" ht="24.95" customHeight="1" x14ac:dyDescent="0.25">
      <c r="A317" s="54" t="s">
        <v>895</v>
      </c>
      <c r="B317" s="43" t="s">
        <v>302</v>
      </c>
      <c r="C317" s="44" t="s">
        <v>319</v>
      </c>
      <c r="D317" s="45">
        <v>7</v>
      </c>
    </row>
    <row r="318" spans="1:21" s="16" customFormat="1" ht="24.95" customHeight="1" x14ac:dyDescent="0.25">
      <c r="A318" s="54" t="s">
        <v>896</v>
      </c>
      <c r="B318" s="21" t="s">
        <v>302</v>
      </c>
      <c r="C318" s="15" t="s">
        <v>303</v>
      </c>
      <c r="D318" s="18">
        <v>3</v>
      </c>
    </row>
    <row r="319" spans="1:21" s="16" customFormat="1" ht="24.95" customHeight="1" x14ac:dyDescent="0.25">
      <c r="A319" s="54" t="s">
        <v>897</v>
      </c>
      <c r="B319" s="21" t="s">
        <v>302</v>
      </c>
      <c r="C319" s="15" t="s">
        <v>320</v>
      </c>
      <c r="D319" s="18">
        <v>3</v>
      </c>
    </row>
    <row r="320" spans="1:21" s="16" customFormat="1" ht="24.95" customHeight="1" x14ac:dyDescent="0.25">
      <c r="A320" s="54" t="s">
        <v>898</v>
      </c>
      <c r="B320" s="21" t="s">
        <v>302</v>
      </c>
      <c r="C320" s="15" t="s">
        <v>321</v>
      </c>
      <c r="D320" s="18">
        <v>5</v>
      </c>
    </row>
    <row r="321" spans="1:21" s="16" customFormat="1" ht="24.95" customHeight="1" x14ac:dyDescent="0.25">
      <c r="A321" s="54" t="s">
        <v>899</v>
      </c>
      <c r="B321" s="21" t="s">
        <v>302</v>
      </c>
      <c r="C321" s="15" t="s">
        <v>322</v>
      </c>
      <c r="D321" s="18">
        <v>3</v>
      </c>
    </row>
    <row r="322" spans="1:21" s="16" customFormat="1" ht="24.95" customHeight="1" x14ac:dyDescent="0.25">
      <c r="A322" s="54" t="s">
        <v>900</v>
      </c>
      <c r="B322" s="21" t="s">
        <v>302</v>
      </c>
      <c r="C322" s="15" t="s">
        <v>323</v>
      </c>
      <c r="D322" s="18">
        <v>7</v>
      </c>
    </row>
    <row r="323" spans="1:21" s="32" customFormat="1" ht="24.95" customHeight="1" x14ac:dyDescent="0.25">
      <c r="A323" s="54" t="s">
        <v>901</v>
      </c>
      <c r="B323" s="19" t="s">
        <v>302</v>
      </c>
      <c r="C323" s="22" t="s">
        <v>324</v>
      </c>
      <c r="D323" s="24">
        <v>4</v>
      </c>
    </row>
    <row r="324" spans="1:21" s="32" customFormat="1" ht="24.95" customHeight="1" x14ac:dyDescent="0.25">
      <c r="A324" s="54" t="s">
        <v>902</v>
      </c>
      <c r="B324" s="19" t="s">
        <v>302</v>
      </c>
      <c r="C324" s="22" t="s">
        <v>325</v>
      </c>
      <c r="D324" s="24">
        <v>5</v>
      </c>
    </row>
    <row r="325" spans="1:21" s="32" customFormat="1" ht="24.95" customHeight="1" x14ac:dyDescent="0.25">
      <c r="A325" s="54" t="s">
        <v>903</v>
      </c>
      <c r="B325" s="19" t="s">
        <v>302</v>
      </c>
      <c r="C325" s="22" t="s">
        <v>326</v>
      </c>
      <c r="D325" s="24">
        <v>5</v>
      </c>
    </row>
    <row r="326" spans="1:21" s="32" customFormat="1" ht="24.95" customHeight="1" x14ac:dyDescent="0.25">
      <c r="A326" s="54" t="s">
        <v>904</v>
      </c>
      <c r="B326" s="19" t="s">
        <v>302</v>
      </c>
      <c r="C326" s="22" t="s">
        <v>327</v>
      </c>
      <c r="D326" s="24">
        <v>4</v>
      </c>
    </row>
    <row r="327" spans="1:21" s="32" customFormat="1" ht="24.95" customHeight="1" x14ac:dyDescent="0.25">
      <c r="A327" s="54" t="s">
        <v>905</v>
      </c>
      <c r="B327" s="19" t="s">
        <v>302</v>
      </c>
      <c r="C327" s="22" t="s">
        <v>328</v>
      </c>
      <c r="D327" s="24">
        <v>3</v>
      </c>
    </row>
    <row r="328" spans="1:21" s="32" customFormat="1" ht="24.95" customHeight="1" x14ac:dyDescent="0.25">
      <c r="A328" s="54" t="s">
        <v>906</v>
      </c>
      <c r="B328" s="19" t="s">
        <v>302</v>
      </c>
      <c r="C328" s="22" t="s">
        <v>329</v>
      </c>
      <c r="D328" s="24">
        <v>1</v>
      </c>
    </row>
    <row r="329" spans="1:21" s="32" customFormat="1" ht="24.95" customHeight="1" x14ac:dyDescent="0.25">
      <c r="A329" s="54" t="s">
        <v>907</v>
      </c>
      <c r="B329" s="19" t="s">
        <v>302</v>
      </c>
      <c r="C329" s="22" t="s">
        <v>330</v>
      </c>
      <c r="D329" s="24">
        <v>2</v>
      </c>
    </row>
    <row r="330" spans="1:21" s="32" customFormat="1" ht="24.95" customHeight="1" x14ac:dyDescent="0.25">
      <c r="A330" s="54" t="s">
        <v>908</v>
      </c>
      <c r="B330" s="19" t="s">
        <v>302</v>
      </c>
      <c r="C330" s="22" t="s">
        <v>331</v>
      </c>
      <c r="D330" s="24">
        <v>3</v>
      </c>
    </row>
    <row r="331" spans="1:21" s="32" customFormat="1" ht="24.95" customHeight="1" x14ac:dyDescent="0.25">
      <c r="A331" s="54" t="s">
        <v>909</v>
      </c>
      <c r="B331" s="11" t="s">
        <v>302</v>
      </c>
      <c r="C331" s="14" t="s">
        <v>332</v>
      </c>
      <c r="D331" s="13">
        <v>2</v>
      </c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</row>
    <row r="332" spans="1:21" s="32" customFormat="1" ht="24.95" customHeight="1" x14ac:dyDescent="0.25">
      <c r="A332" s="54" t="s">
        <v>910</v>
      </c>
      <c r="B332" s="11" t="s">
        <v>302</v>
      </c>
      <c r="C332" s="14" t="s">
        <v>333</v>
      </c>
      <c r="D332" s="13">
        <v>2</v>
      </c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</row>
    <row r="333" spans="1:21" s="32" customFormat="1" ht="24.95" customHeight="1" x14ac:dyDescent="0.25">
      <c r="A333" s="54" t="s">
        <v>911</v>
      </c>
      <c r="B333" s="11" t="s">
        <v>302</v>
      </c>
      <c r="C333" s="14" t="s">
        <v>334</v>
      </c>
      <c r="D333" s="13">
        <v>3</v>
      </c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</row>
    <row r="334" spans="1:21" s="32" customFormat="1" ht="24.95" customHeight="1" x14ac:dyDescent="0.25">
      <c r="A334" s="54" t="s">
        <v>912</v>
      </c>
      <c r="B334" s="11" t="s">
        <v>302</v>
      </c>
      <c r="C334" s="14" t="s">
        <v>335</v>
      </c>
      <c r="D334" s="13">
        <v>3</v>
      </c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</row>
    <row r="335" spans="1:21" s="32" customFormat="1" ht="24.95" customHeight="1" x14ac:dyDescent="0.25">
      <c r="A335" s="54" t="s">
        <v>913</v>
      </c>
      <c r="B335" s="11" t="s">
        <v>302</v>
      </c>
      <c r="C335" s="14" t="s">
        <v>336</v>
      </c>
      <c r="D335" s="13">
        <v>3</v>
      </c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</row>
    <row r="336" spans="1:21" s="16" customFormat="1" ht="24.95" customHeight="1" x14ac:dyDescent="0.25">
      <c r="A336" s="54" t="s">
        <v>914</v>
      </c>
      <c r="B336" s="46" t="s">
        <v>302</v>
      </c>
      <c r="C336" s="14" t="s">
        <v>337</v>
      </c>
      <c r="D336" s="13">
        <v>2</v>
      </c>
    </row>
    <row r="337" spans="1:21" s="16" customFormat="1" ht="24.95" customHeight="1" x14ac:dyDescent="0.25">
      <c r="A337" s="54" t="s">
        <v>915</v>
      </c>
      <c r="B337" s="46" t="s">
        <v>302</v>
      </c>
      <c r="C337" s="14" t="s">
        <v>338</v>
      </c>
      <c r="D337" s="13">
        <v>3</v>
      </c>
    </row>
    <row r="338" spans="1:21" s="16" customFormat="1" ht="24.95" customHeight="1" x14ac:dyDescent="0.25">
      <c r="A338" s="54" t="s">
        <v>916</v>
      </c>
      <c r="B338" s="46" t="s">
        <v>302</v>
      </c>
      <c r="C338" s="14" t="s">
        <v>339</v>
      </c>
      <c r="D338" s="13">
        <v>3</v>
      </c>
    </row>
    <row r="339" spans="1:21" s="16" customFormat="1" ht="24.95" customHeight="1" x14ac:dyDescent="0.25">
      <c r="A339" s="54" t="s">
        <v>917</v>
      </c>
      <c r="B339" s="46" t="s">
        <v>302</v>
      </c>
      <c r="C339" s="14" t="s">
        <v>340</v>
      </c>
      <c r="D339" s="13">
        <v>3</v>
      </c>
    </row>
    <row r="340" spans="1:21" s="16" customFormat="1" ht="24.95" customHeight="1" x14ac:dyDescent="0.25">
      <c r="A340" s="54" t="s">
        <v>918</v>
      </c>
      <c r="B340" s="46" t="s">
        <v>302</v>
      </c>
      <c r="C340" s="14" t="s">
        <v>341</v>
      </c>
      <c r="D340" s="13">
        <v>2</v>
      </c>
    </row>
    <row r="341" spans="1:21" s="16" customFormat="1" ht="24.95" customHeight="1" x14ac:dyDescent="0.25">
      <c r="A341" s="54" t="s">
        <v>919</v>
      </c>
      <c r="B341" s="46" t="s">
        <v>302</v>
      </c>
      <c r="C341" s="14" t="s">
        <v>342</v>
      </c>
      <c r="D341" s="13">
        <v>3</v>
      </c>
    </row>
    <row r="342" spans="1:21" s="16" customFormat="1" ht="24.95" customHeight="1" x14ac:dyDescent="0.25">
      <c r="A342" s="54" t="s">
        <v>920</v>
      </c>
      <c r="B342" s="46" t="s">
        <v>302</v>
      </c>
      <c r="C342" s="14" t="s">
        <v>343</v>
      </c>
      <c r="D342" s="13">
        <v>3</v>
      </c>
    </row>
    <row r="343" spans="1:21" s="16" customFormat="1" ht="24.95" customHeight="1" x14ac:dyDescent="0.25">
      <c r="A343" s="54" t="s">
        <v>921</v>
      </c>
      <c r="B343" s="46" t="s">
        <v>302</v>
      </c>
      <c r="C343" s="14" t="s">
        <v>344</v>
      </c>
      <c r="D343" s="13">
        <v>3</v>
      </c>
    </row>
    <row r="344" spans="1:21" s="16" customFormat="1" ht="24.95" customHeight="1" x14ac:dyDescent="0.25">
      <c r="A344" s="54" t="s">
        <v>922</v>
      </c>
      <c r="B344" s="11" t="s">
        <v>302</v>
      </c>
      <c r="C344" s="28" t="s">
        <v>345</v>
      </c>
      <c r="D344" s="13">
        <v>3</v>
      </c>
    </row>
    <row r="345" spans="1:21" s="16" customFormat="1" ht="24.95" customHeight="1" x14ac:dyDescent="0.25">
      <c r="A345" s="54" t="s">
        <v>923</v>
      </c>
      <c r="B345" s="11" t="s">
        <v>302</v>
      </c>
      <c r="C345" s="14" t="s">
        <v>346</v>
      </c>
      <c r="D345" s="27">
        <v>3</v>
      </c>
    </row>
    <row r="346" spans="1:21" s="16" customFormat="1" ht="24.95" customHeight="1" x14ac:dyDescent="0.25">
      <c r="A346" s="54" t="s">
        <v>924</v>
      </c>
      <c r="B346" s="21" t="s">
        <v>302</v>
      </c>
      <c r="C346" s="15" t="s">
        <v>347</v>
      </c>
      <c r="D346" s="18">
        <v>1</v>
      </c>
    </row>
    <row r="347" spans="1:21" s="16" customFormat="1" ht="24.95" customHeight="1" x14ac:dyDescent="0.25">
      <c r="A347" s="54" t="s">
        <v>925</v>
      </c>
      <c r="B347" s="21" t="s">
        <v>302</v>
      </c>
      <c r="C347" s="15" t="s">
        <v>348</v>
      </c>
      <c r="D347" s="18">
        <v>7</v>
      </c>
    </row>
    <row r="348" spans="1:21" s="16" customFormat="1" ht="24.95" customHeight="1" x14ac:dyDescent="0.25">
      <c r="A348" s="54" t="s">
        <v>926</v>
      </c>
      <c r="B348" s="10" t="s">
        <v>302</v>
      </c>
      <c r="C348" s="14" t="s">
        <v>349</v>
      </c>
      <c r="D348" s="27">
        <v>1</v>
      </c>
    </row>
    <row r="349" spans="1:21" s="32" customFormat="1" ht="24.95" customHeight="1" x14ac:dyDescent="0.25">
      <c r="A349" s="54" t="s">
        <v>927</v>
      </c>
      <c r="B349" s="11" t="s">
        <v>302</v>
      </c>
      <c r="C349" s="14" t="s">
        <v>350</v>
      </c>
      <c r="D349" s="13">
        <v>3</v>
      </c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</row>
    <row r="350" spans="1:21" s="32" customFormat="1" ht="24.95" customHeight="1" x14ac:dyDescent="0.25">
      <c r="A350" s="54" t="s">
        <v>928</v>
      </c>
      <c r="B350" s="11" t="s">
        <v>302</v>
      </c>
      <c r="C350" s="14" t="s">
        <v>351</v>
      </c>
      <c r="D350" s="13">
        <v>3</v>
      </c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</row>
    <row r="351" spans="1:21" s="32" customFormat="1" ht="24.95" customHeight="1" x14ac:dyDescent="0.25">
      <c r="A351" s="54" t="s">
        <v>929</v>
      </c>
      <c r="B351" s="11" t="s">
        <v>302</v>
      </c>
      <c r="C351" s="14" t="s">
        <v>352</v>
      </c>
      <c r="D351" s="13">
        <v>3</v>
      </c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</row>
    <row r="352" spans="1:21" s="32" customFormat="1" ht="24.95" customHeight="1" x14ac:dyDescent="0.25">
      <c r="A352" s="54" t="s">
        <v>930</v>
      </c>
      <c r="B352" s="11" t="s">
        <v>302</v>
      </c>
      <c r="C352" s="14" t="s">
        <v>353</v>
      </c>
      <c r="D352" s="13">
        <v>2</v>
      </c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</row>
    <row r="353" spans="1:21" s="32" customFormat="1" ht="24.95" customHeight="1" x14ac:dyDescent="0.25">
      <c r="A353" s="54" t="s">
        <v>931</v>
      </c>
      <c r="B353" s="11" t="s">
        <v>302</v>
      </c>
      <c r="C353" s="14" t="s">
        <v>354</v>
      </c>
      <c r="D353" s="13">
        <v>2</v>
      </c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</row>
    <row r="354" spans="1:21" s="16" customFormat="1" ht="24.95" customHeight="1" x14ac:dyDescent="0.25">
      <c r="A354" s="54" t="s">
        <v>932</v>
      </c>
      <c r="B354" s="46" t="s">
        <v>302</v>
      </c>
      <c r="C354" s="14" t="s">
        <v>355</v>
      </c>
      <c r="D354" s="13">
        <v>3</v>
      </c>
    </row>
    <row r="355" spans="1:21" s="20" customFormat="1" ht="24.95" customHeight="1" x14ac:dyDescent="0.25">
      <c r="A355" s="54" t="s">
        <v>933</v>
      </c>
      <c r="B355" s="10" t="s">
        <v>356</v>
      </c>
      <c r="C355" s="14" t="s">
        <v>357</v>
      </c>
      <c r="D355" s="13">
        <v>3</v>
      </c>
    </row>
    <row r="356" spans="1:21" s="20" customFormat="1" ht="24.95" customHeight="1" x14ac:dyDescent="0.25">
      <c r="A356" s="54" t="s">
        <v>934</v>
      </c>
      <c r="B356" s="10" t="s">
        <v>356</v>
      </c>
      <c r="C356" s="14" t="s">
        <v>358</v>
      </c>
      <c r="D356" s="13">
        <v>2</v>
      </c>
    </row>
    <row r="357" spans="1:21" s="20" customFormat="1" ht="24.95" customHeight="1" x14ac:dyDescent="0.25">
      <c r="A357" s="54" t="s">
        <v>935</v>
      </c>
      <c r="B357" s="10" t="s">
        <v>356</v>
      </c>
      <c r="C357" s="14" t="s">
        <v>359</v>
      </c>
      <c r="D357" s="13">
        <v>3</v>
      </c>
    </row>
    <row r="358" spans="1:21" s="20" customFormat="1" ht="24.95" customHeight="1" x14ac:dyDescent="0.25">
      <c r="A358" s="54" t="s">
        <v>936</v>
      </c>
      <c r="B358" s="10" t="s">
        <v>356</v>
      </c>
      <c r="C358" s="14" t="s">
        <v>360</v>
      </c>
      <c r="D358" s="13">
        <v>2</v>
      </c>
    </row>
    <row r="359" spans="1:21" s="20" customFormat="1" ht="24.95" customHeight="1" x14ac:dyDescent="0.25">
      <c r="A359" s="54" t="s">
        <v>937</v>
      </c>
      <c r="B359" s="10" t="s">
        <v>356</v>
      </c>
      <c r="C359" s="14" t="s">
        <v>361</v>
      </c>
      <c r="D359" s="13">
        <v>1</v>
      </c>
    </row>
    <row r="360" spans="1:21" s="20" customFormat="1" ht="24.95" customHeight="1" x14ac:dyDescent="0.25">
      <c r="A360" s="54" t="s">
        <v>938</v>
      </c>
      <c r="B360" s="10" t="s">
        <v>356</v>
      </c>
      <c r="C360" s="14" t="s">
        <v>362</v>
      </c>
      <c r="D360" s="13">
        <v>7</v>
      </c>
    </row>
    <row r="361" spans="1:21" s="20" customFormat="1" ht="24.95" customHeight="1" x14ac:dyDescent="0.25">
      <c r="A361" s="54" t="s">
        <v>939</v>
      </c>
      <c r="B361" s="10" t="s">
        <v>356</v>
      </c>
      <c r="C361" s="14" t="s">
        <v>363</v>
      </c>
      <c r="D361" s="13">
        <v>2</v>
      </c>
    </row>
    <row r="362" spans="1:21" s="20" customFormat="1" ht="24.95" customHeight="1" x14ac:dyDescent="0.25">
      <c r="A362" s="54" t="s">
        <v>940</v>
      </c>
      <c r="B362" s="10" t="s">
        <v>356</v>
      </c>
      <c r="C362" s="14" t="s">
        <v>364</v>
      </c>
      <c r="D362" s="13">
        <v>2</v>
      </c>
    </row>
    <row r="363" spans="1:21" s="20" customFormat="1" ht="24.95" customHeight="1" x14ac:dyDescent="0.25">
      <c r="A363" s="54" t="s">
        <v>941</v>
      </c>
      <c r="B363" s="10" t="s">
        <v>356</v>
      </c>
      <c r="C363" s="14" t="s">
        <v>365</v>
      </c>
      <c r="D363" s="13">
        <v>0.5</v>
      </c>
    </row>
    <row r="364" spans="1:21" s="20" customFormat="1" ht="24.95" customHeight="1" x14ac:dyDescent="0.25">
      <c r="A364" s="54" t="s">
        <v>942</v>
      </c>
      <c r="B364" s="10" t="s">
        <v>356</v>
      </c>
      <c r="C364" s="14" t="s">
        <v>366</v>
      </c>
      <c r="D364" s="13">
        <v>3</v>
      </c>
    </row>
    <row r="365" spans="1:21" s="20" customFormat="1" ht="24.95" customHeight="1" x14ac:dyDescent="0.25">
      <c r="A365" s="54" t="s">
        <v>943</v>
      </c>
      <c r="B365" s="10" t="s">
        <v>356</v>
      </c>
      <c r="C365" s="14" t="s">
        <v>367</v>
      </c>
      <c r="D365" s="13">
        <v>1</v>
      </c>
    </row>
    <row r="366" spans="1:21" s="20" customFormat="1" ht="24.95" customHeight="1" x14ac:dyDescent="0.25">
      <c r="A366" s="54" t="s">
        <v>944</v>
      </c>
      <c r="B366" s="10" t="s">
        <v>356</v>
      </c>
      <c r="C366" s="14" t="s">
        <v>368</v>
      </c>
      <c r="D366" s="13">
        <v>2</v>
      </c>
    </row>
    <row r="367" spans="1:21" s="20" customFormat="1" ht="24.95" customHeight="1" x14ac:dyDescent="0.25">
      <c r="A367" s="54" t="s">
        <v>945</v>
      </c>
      <c r="B367" s="10" t="s">
        <v>356</v>
      </c>
      <c r="C367" s="14" t="s">
        <v>369</v>
      </c>
      <c r="D367" s="13">
        <v>4</v>
      </c>
    </row>
    <row r="368" spans="1:21" s="20" customFormat="1" ht="24.95" customHeight="1" x14ac:dyDescent="0.25">
      <c r="A368" s="54" t="s">
        <v>946</v>
      </c>
      <c r="B368" s="10" t="s">
        <v>356</v>
      </c>
      <c r="C368" s="14" t="s">
        <v>370</v>
      </c>
      <c r="D368" s="13">
        <v>5</v>
      </c>
    </row>
    <row r="369" spans="1:21" s="20" customFormat="1" ht="24.95" customHeight="1" x14ac:dyDescent="0.25">
      <c r="A369" s="54" t="s">
        <v>947</v>
      </c>
      <c r="B369" s="10" t="s">
        <v>356</v>
      </c>
      <c r="C369" s="14" t="s">
        <v>371</v>
      </c>
      <c r="D369" s="13">
        <v>1</v>
      </c>
    </row>
    <row r="370" spans="1:21" s="16" customFormat="1" ht="24.95" customHeight="1" x14ac:dyDescent="0.25">
      <c r="A370" s="54" t="s">
        <v>948</v>
      </c>
      <c r="B370" s="21" t="s">
        <v>356</v>
      </c>
      <c r="C370" s="15" t="s">
        <v>372</v>
      </c>
      <c r="D370" s="18">
        <v>2</v>
      </c>
    </row>
    <row r="371" spans="1:21" s="29" customFormat="1" ht="24.95" customHeight="1" x14ac:dyDescent="0.25">
      <c r="A371" s="54" t="s">
        <v>949</v>
      </c>
      <c r="B371" s="11" t="s">
        <v>356</v>
      </c>
      <c r="C371" s="36" t="s">
        <v>373</v>
      </c>
      <c r="D371" s="13">
        <v>2</v>
      </c>
    </row>
    <row r="372" spans="1:21" s="29" customFormat="1" ht="24.95" customHeight="1" x14ac:dyDescent="0.25">
      <c r="A372" s="54" t="s">
        <v>950</v>
      </c>
      <c r="B372" s="11" t="s">
        <v>356</v>
      </c>
      <c r="C372" s="36" t="s">
        <v>374</v>
      </c>
      <c r="D372" s="13">
        <v>2</v>
      </c>
    </row>
    <row r="373" spans="1:21" s="29" customFormat="1" ht="24.95" customHeight="1" x14ac:dyDescent="0.25">
      <c r="A373" s="54" t="s">
        <v>951</v>
      </c>
      <c r="B373" s="11" t="s">
        <v>356</v>
      </c>
      <c r="C373" s="36" t="s">
        <v>375</v>
      </c>
      <c r="D373" s="13">
        <v>2</v>
      </c>
    </row>
    <row r="374" spans="1:21" s="29" customFormat="1" ht="24.95" customHeight="1" x14ac:dyDescent="0.25">
      <c r="A374" s="54" t="s">
        <v>952</v>
      </c>
      <c r="B374" s="11" t="s">
        <v>356</v>
      </c>
      <c r="C374" s="36" t="s">
        <v>376</v>
      </c>
      <c r="D374" s="13">
        <v>1</v>
      </c>
    </row>
    <row r="375" spans="1:21" s="16" customFormat="1" ht="24.95" customHeight="1" x14ac:dyDescent="0.25">
      <c r="A375" s="54" t="s">
        <v>953</v>
      </c>
      <c r="B375" s="10" t="s">
        <v>356</v>
      </c>
      <c r="C375" s="14" t="s">
        <v>377</v>
      </c>
      <c r="D375" s="27">
        <v>2</v>
      </c>
    </row>
    <row r="376" spans="1:21" s="47" customFormat="1" ht="24.95" customHeight="1" x14ac:dyDescent="0.25">
      <c r="A376" s="54" t="s">
        <v>954</v>
      </c>
      <c r="B376" s="19" t="s">
        <v>356</v>
      </c>
      <c r="C376" s="15" t="s">
        <v>378</v>
      </c>
      <c r="D376" s="18">
        <v>1</v>
      </c>
    </row>
    <row r="377" spans="1:21" s="16" customFormat="1" ht="24.95" customHeight="1" x14ac:dyDescent="0.25">
      <c r="A377" s="54" t="s">
        <v>955</v>
      </c>
      <c r="B377" s="19" t="s">
        <v>356</v>
      </c>
      <c r="C377" s="15" t="s">
        <v>379</v>
      </c>
      <c r="D377" s="18">
        <v>3</v>
      </c>
    </row>
    <row r="378" spans="1:21" s="48" customFormat="1" ht="24.95" customHeight="1" x14ac:dyDescent="0.25">
      <c r="A378" s="54" t="s">
        <v>956</v>
      </c>
      <c r="B378" s="10" t="s">
        <v>356</v>
      </c>
      <c r="C378" s="14" t="s">
        <v>380</v>
      </c>
      <c r="D378" s="27">
        <v>1</v>
      </c>
    </row>
    <row r="379" spans="1:21" s="48" customFormat="1" ht="24.95" customHeight="1" x14ac:dyDescent="0.25">
      <c r="A379" s="54" t="s">
        <v>957</v>
      </c>
      <c r="B379" s="10" t="s">
        <v>356</v>
      </c>
      <c r="C379" s="14" t="s">
        <v>381</v>
      </c>
      <c r="D379" s="27">
        <v>3</v>
      </c>
    </row>
    <row r="380" spans="1:21" s="16" customFormat="1" ht="24.95" customHeight="1" x14ac:dyDescent="0.25">
      <c r="A380" s="54" t="s">
        <v>958</v>
      </c>
      <c r="B380" s="11" t="s">
        <v>356</v>
      </c>
      <c r="C380" s="14" t="s">
        <v>382</v>
      </c>
      <c r="D380" s="13">
        <v>1</v>
      </c>
    </row>
    <row r="381" spans="1:21" s="16" customFormat="1" ht="24.95" customHeight="1" x14ac:dyDescent="0.25">
      <c r="A381" s="54" t="s">
        <v>959</v>
      </c>
      <c r="B381" s="11" t="s">
        <v>356</v>
      </c>
      <c r="C381" s="14" t="s">
        <v>383</v>
      </c>
      <c r="D381" s="13">
        <v>1</v>
      </c>
    </row>
    <row r="382" spans="1:21" s="32" customFormat="1" ht="24.95" customHeight="1" x14ac:dyDescent="0.25">
      <c r="A382" s="54" t="s">
        <v>960</v>
      </c>
      <c r="B382" s="11" t="s">
        <v>356</v>
      </c>
      <c r="C382" s="14" t="s">
        <v>384</v>
      </c>
      <c r="D382" s="13">
        <v>1</v>
      </c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</row>
    <row r="383" spans="1:21" s="16" customFormat="1" ht="24.95" customHeight="1" x14ac:dyDescent="0.25">
      <c r="A383" s="54" t="s">
        <v>961</v>
      </c>
      <c r="B383" s="46" t="s">
        <v>356</v>
      </c>
      <c r="C383" s="14" t="s">
        <v>385</v>
      </c>
      <c r="D383" s="13">
        <v>3</v>
      </c>
    </row>
    <row r="384" spans="1:21" s="16" customFormat="1" ht="24.95" customHeight="1" x14ac:dyDescent="0.25">
      <c r="A384" s="54" t="s">
        <v>962</v>
      </c>
      <c r="B384" s="46" t="s">
        <v>356</v>
      </c>
      <c r="C384" s="14" t="s">
        <v>386</v>
      </c>
      <c r="D384" s="13">
        <v>3</v>
      </c>
    </row>
    <row r="385" spans="1:4" s="16" customFormat="1" ht="24.95" customHeight="1" x14ac:dyDescent="0.25">
      <c r="A385" s="54" t="s">
        <v>963</v>
      </c>
      <c r="B385" s="46" t="s">
        <v>356</v>
      </c>
      <c r="C385" s="14" t="s">
        <v>387</v>
      </c>
      <c r="D385" s="13">
        <v>7</v>
      </c>
    </row>
    <row r="386" spans="1:4" s="16" customFormat="1" ht="24.95" customHeight="1" x14ac:dyDescent="0.25">
      <c r="A386" s="54" t="s">
        <v>964</v>
      </c>
      <c r="B386" s="46" t="s">
        <v>356</v>
      </c>
      <c r="C386" s="14" t="s">
        <v>388</v>
      </c>
      <c r="D386" s="13">
        <v>5</v>
      </c>
    </row>
    <row r="387" spans="1:4" s="16" customFormat="1" ht="24.95" customHeight="1" x14ac:dyDescent="0.25">
      <c r="A387" s="54" t="s">
        <v>965</v>
      </c>
      <c r="B387" s="46" t="s">
        <v>356</v>
      </c>
      <c r="C387" s="14" t="s">
        <v>389</v>
      </c>
      <c r="D387" s="13">
        <v>4</v>
      </c>
    </row>
    <row r="388" spans="1:4" s="16" customFormat="1" ht="24.95" customHeight="1" x14ac:dyDescent="0.25">
      <c r="A388" s="54" t="s">
        <v>966</v>
      </c>
      <c r="B388" s="46" t="s">
        <v>356</v>
      </c>
      <c r="C388" s="14" t="s">
        <v>390</v>
      </c>
      <c r="D388" s="13">
        <v>1</v>
      </c>
    </row>
    <row r="389" spans="1:4" s="16" customFormat="1" ht="24.95" customHeight="1" x14ac:dyDescent="0.25">
      <c r="A389" s="54" t="s">
        <v>967</v>
      </c>
      <c r="B389" s="46" t="s">
        <v>356</v>
      </c>
      <c r="C389" s="14" t="s">
        <v>391</v>
      </c>
      <c r="D389" s="13">
        <v>1</v>
      </c>
    </row>
    <row r="390" spans="1:4" s="26" customFormat="1" ht="24.95" customHeight="1" x14ac:dyDescent="0.25">
      <c r="A390" s="54" t="s">
        <v>968</v>
      </c>
      <c r="B390" s="10" t="s">
        <v>356</v>
      </c>
      <c r="C390" s="36" t="s">
        <v>392</v>
      </c>
      <c r="D390" s="13">
        <v>3</v>
      </c>
    </row>
    <row r="391" spans="1:4" s="26" customFormat="1" ht="24.95" customHeight="1" x14ac:dyDescent="0.25">
      <c r="A391" s="54" t="s">
        <v>969</v>
      </c>
      <c r="B391" s="10" t="s">
        <v>356</v>
      </c>
      <c r="C391" s="36" t="s">
        <v>393</v>
      </c>
      <c r="D391" s="13">
        <v>3</v>
      </c>
    </row>
    <row r="392" spans="1:4" s="26" customFormat="1" ht="24.95" customHeight="1" x14ac:dyDescent="0.25">
      <c r="A392" s="54" t="s">
        <v>970</v>
      </c>
      <c r="B392" s="10" t="s">
        <v>356</v>
      </c>
      <c r="C392" s="36" t="s">
        <v>394</v>
      </c>
      <c r="D392" s="13">
        <v>3</v>
      </c>
    </row>
    <row r="393" spans="1:4" s="29" customFormat="1" ht="24.95" customHeight="1" x14ac:dyDescent="0.25">
      <c r="A393" s="54" t="s">
        <v>971</v>
      </c>
      <c r="B393" s="11" t="s">
        <v>356</v>
      </c>
      <c r="C393" s="36" t="s">
        <v>395</v>
      </c>
      <c r="D393" s="13">
        <v>5</v>
      </c>
    </row>
    <row r="394" spans="1:4" s="26" customFormat="1" ht="24.95" customHeight="1" x14ac:dyDescent="0.25">
      <c r="A394" s="54" t="s">
        <v>972</v>
      </c>
      <c r="B394" s="10" t="s">
        <v>356</v>
      </c>
      <c r="C394" s="36" t="s">
        <v>396</v>
      </c>
      <c r="D394" s="13">
        <v>3</v>
      </c>
    </row>
    <row r="395" spans="1:4" s="26" customFormat="1" ht="24.95" customHeight="1" x14ac:dyDescent="0.25">
      <c r="A395" s="54" t="s">
        <v>973</v>
      </c>
      <c r="B395" s="10" t="s">
        <v>356</v>
      </c>
      <c r="C395" s="36" t="s">
        <v>397</v>
      </c>
      <c r="D395" s="13">
        <v>3</v>
      </c>
    </row>
    <row r="396" spans="1:4" s="26" customFormat="1" ht="24.95" customHeight="1" x14ac:dyDescent="0.25">
      <c r="A396" s="54" t="s">
        <v>974</v>
      </c>
      <c r="B396" s="10" t="s">
        <v>356</v>
      </c>
      <c r="C396" s="36" t="s">
        <v>398</v>
      </c>
      <c r="D396" s="13">
        <v>2</v>
      </c>
    </row>
    <row r="397" spans="1:4" s="20" customFormat="1" ht="24.95" customHeight="1" x14ac:dyDescent="0.25">
      <c r="A397" s="54" t="s">
        <v>975</v>
      </c>
      <c r="B397" s="10" t="s">
        <v>356</v>
      </c>
      <c r="C397" s="14" t="s">
        <v>399</v>
      </c>
      <c r="D397" s="13">
        <v>2</v>
      </c>
    </row>
    <row r="398" spans="1:4" s="20" customFormat="1" ht="24.95" customHeight="1" x14ac:dyDescent="0.25">
      <c r="A398" s="54" t="s">
        <v>976</v>
      </c>
      <c r="B398" s="10" t="s">
        <v>356</v>
      </c>
      <c r="C398" s="14" t="s">
        <v>400</v>
      </c>
      <c r="D398" s="13">
        <v>4</v>
      </c>
    </row>
    <row r="399" spans="1:4" s="20" customFormat="1" ht="24.95" customHeight="1" x14ac:dyDescent="0.25">
      <c r="A399" s="54" t="s">
        <v>977</v>
      </c>
      <c r="B399" s="10" t="s">
        <v>356</v>
      </c>
      <c r="C399" s="14" t="s">
        <v>401</v>
      </c>
      <c r="D399" s="13">
        <v>4</v>
      </c>
    </row>
    <row r="400" spans="1:4" s="20" customFormat="1" ht="24.95" customHeight="1" x14ac:dyDescent="0.25">
      <c r="A400" s="54" t="s">
        <v>978</v>
      </c>
      <c r="B400" s="10" t="s">
        <v>356</v>
      </c>
      <c r="C400" s="14" t="s">
        <v>402</v>
      </c>
      <c r="D400" s="13">
        <v>3</v>
      </c>
    </row>
    <row r="401" spans="1:4" s="20" customFormat="1" ht="24.95" customHeight="1" x14ac:dyDescent="0.25">
      <c r="A401" s="54" t="s">
        <v>979</v>
      </c>
      <c r="B401" s="10" t="s">
        <v>356</v>
      </c>
      <c r="C401" s="14" t="s">
        <v>403</v>
      </c>
      <c r="D401" s="13">
        <v>2</v>
      </c>
    </row>
    <row r="402" spans="1:4" s="20" customFormat="1" ht="24.95" customHeight="1" x14ac:dyDescent="0.25">
      <c r="A402" s="54" t="s">
        <v>980</v>
      </c>
      <c r="B402" s="10" t="s">
        <v>356</v>
      </c>
      <c r="C402" s="14" t="s">
        <v>404</v>
      </c>
      <c r="D402" s="13">
        <v>1</v>
      </c>
    </row>
    <row r="403" spans="1:4" s="20" customFormat="1" ht="24.95" customHeight="1" x14ac:dyDescent="0.25">
      <c r="A403" s="54" t="s">
        <v>981</v>
      </c>
      <c r="B403" s="10" t="s">
        <v>356</v>
      </c>
      <c r="C403" s="14" t="s">
        <v>405</v>
      </c>
      <c r="D403" s="13">
        <v>5</v>
      </c>
    </row>
    <row r="404" spans="1:4" s="16" customFormat="1" ht="24.95" customHeight="1" x14ac:dyDescent="0.25">
      <c r="A404" s="54" t="s">
        <v>982</v>
      </c>
      <c r="B404" s="19" t="s">
        <v>356</v>
      </c>
      <c r="C404" s="22" t="s">
        <v>406</v>
      </c>
      <c r="D404" s="24">
        <v>3</v>
      </c>
    </row>
    <row r="405" spans="1:4" s="16" customFormat="1" ht="32.25" customHeight="1" x14ac:dyDescent="0.25">
      <c r="A405" s="54" t="s">
        <v>983</v>
      </c>
      <c r="B405" s="19" t="s">
        <v>356</v>
      </c>
      <c r="C405" s="22" t="s">
        <v>407</v>
      </c>
      <c r="D405" s="24">
        <v>3</v>
      </c>
    </row>
    <row r="406" spans="1:4" s="16" customFormat="1" ht="24.95" customHeight="1" x14ac:dyDescent="0.25">
      <c r="A406" s="54" t="s">
        <v>984</v>
      </c>
      <c r="B406" s="19" t="s">
        <v>356</v>
      </c>
      <c r="C406" s="22" t="s">
        <v>408</v>
      </c>
      <c r="D406" s="24">
        <v>2</v>
      </c>
    </row>
    <row r="407" spans="1:4" s="48" customFormat="1" ht="24.95" customHeight="1" x14ac:dyDescent="0.25">
      <c r="A407" s="54" t="s">
        <v>985</v>
      </c>
      <c r="B407" s="10" t="s">
        <v>356</v>
      </c>
      <c r="C407" s="14" t="s">
        <v>409</v>
      </c>
      <c r="D407" s="27">
        <v>5</v>
      </c>
    </row>
    <row r="408" spans="1:4" s="48" customFormat="1" ht="24.95" customHeight="1" x14ac:dyDescent="0.25">
      <c r="A408" s="54" t="s">
        <v>986</v>
      </c>
      <c r="B408" s="10" t="s">
        <v>356</v>
      </c>
      <c r="C408" s="14" t="s">
        <v>410</v>
      </c>
      <c r="D408" s="27">
        <v>6</v>
      </c>
    </row>
    <row r="409" spans="1:4" s="48" customFormat="1" ht="24.95" customHeight="1" x14ac:dyDescent="0.25">
      <c r="A409" s="54" t="s">
        <v>987</v>
      </c>
      <c r="B409" s="10" t="s">
        <v>356</v>
      </c>
      <c r="C409" s="14" t="s">
        <v>411</v>
      </c>
      <c r="D409" s="27">
        <v>4</v>
      </c>
    </row>
    <row r="410" spans="1:4" s="48" customFormat="1" ht="24.95" customHeight="1" x14ac:dyDescent="0.25">
      <c r="A410" s="54" t="s">
        <v>988</v>
      </c>
      <c r="B410" s="10" t="s">
        <v>356</v>
      </c>
      <c r="C410" s="14" t="s">
        <v>412</v>
      </c>
      <c r="D410" s="27">
        <v>5</v>
      </c>
    </row>
    <row r="411" spans="1:4" s="48" customFormat="1" ht="24.95" customHeight="1" x14ac:dyDescent="0.25">
      <c r="A411" s="54" t="s">
        <v>989</v>
      </c>
      <c r="B411" s="10" t="s">
        <v>356</v>
      </c>
      <c r="C411" s="14" t="s">
        <v>413</v>
      </c>
      <c r="D411" s="27">
        <v>5</v>
      </c>
    </row>
    <row r="412" spans="1:4" s="48" customFormat="1" ht="24.95" customHeight="1" x14ac:dyDescent="0.25">
      <c r="A412" s="54" t="s">
        <v>990</v>
      </c>
      <c r="B412" s="10" t="s">
        <v>356</v>
      </c>
      <c r="C412" s="14" t="s">
        <v>414</v>
      </c>
      <c r="D412" s="27">
        <v>2</v>
      </c>
    </row>
    <row r="413" spans="1:4" s="48" customFormat="1" ht="24.95" customHeight="1" x14ac:dyDescent="0.25">
      <c r="A413" s="54" t="s">
        <v>991</v>
      </c>
      <c r="B413" s="10" t="s">
        <v>356</v>
      </c>
      <c r="C413" s="14" t="s">
        <v>415</v>
      </c>
      <c r="D413" s="27">
        <v>2</v>
      </c>
    </row>
    <row r="414" spans="1:4" s="16" customFormat="1" ht="24.95" customHeight="1" x14ac:dyDescent="0.25">
      <c r="A414" s="54" t="s">
        <v>992</v>
      </c>
      <c r="B414" s="10" t="s">
        <v>356</v>
      </c>
      <c r="C414" s="36" t="s">
        <v>293</v>
      </c>
      <c r="D414" s="13">
        <v>4</v>
      </c>
    </row>
    <row r="415" spans="1:4" s="16" customFormat="1" ht="24.95" customHeight="1" x14ac:dyDescent="0.25">
      <c r="A415" s="54" t="s">
        <v>993</v>
      </c>
      <c r="B415" s="10" t="s">
        <v>356</v>
      </c>
      <c r="C415" s="36" t="s">
        <v>294</v>
      </c>
      <c r="D415" s="13">
        <v>4</v>
      </c>
    </row>
    <row r="416" spans="1:4" s="16" customFormat="1" ht="24.95" customHeight="1" x14ac:dyDescent="0.25">
      <c r="A416" s="54" t="s">
        <v>994</v>
      </c>
      <c r="B416" s="10" t="s">
        <v>356</v>
      </c>
      <c r="C416" s="36" t="s">
        <v>295</v>
      </c>
      <c r="D416" s="13">
        <v>5</v>
      </c>
    </row>
    <row r="417" spans="1:4" s="16" customFormat="1" ht="24.95" customHeight="1" x14ac:dyDescent="0.25">
      <c r="A417" s="54" t="s">
        <v>995</v>
      </c>
      <c r="B417" s="10" t="s">
        <v>356</v>
      </c>
      <c r="C417" s="36" t="s">
        <v>416</v>
      </c>
      <c r="D417" s="13">
        <v>5</v>
      </c>
    </row>
    <row r="418" spans="1:4" s="26" customFormat="1" ht="24.95" customHeight="1" x14ac:dyDescent="0.25">
      <c r="A418" s="54" t="s">
        <v>996</v>
      </c>
      <c r="B418" s="10" t="s">
        <v>356</v>
      </c>
      <c r="C418" s="28" t="s">
        <v>417</v>
      </c>
      <c r="D418" s="13">
        <v>3</v>
      </c>
    </row>
    <row r="419" spans="1:4" s="26" customFormat="1" ht="24.95" customHeight="1" x14ac:dyDescent="0.25">
      <c r="A419" s="54" t="s">
        <v>997</v>
      </c>
      <c r="B419" s="10" t="s">
        <v>356</v>
      </c>
      <c r="C419" s="36" t="s">
        <v>418</v>
      </c>
      <c r="D419" s="13">
        <v>1</v>
      </c>
    </row>
    <row r="420" spans="1:4" s="26" customFormat="1" ht="24.95" customHeight="1" x14ac:dyDescent="0.25">
      <c r="A420" s="54" t="s">
        <v>998</v>
      </c>
      <c r="B420" s="10" t="s">
        <v>356</v>
      </c>
      <c r="C420" s="36" t="s">
        <v>419</v>
      </c>
      <c r="D420" s="13">
        <v>1</v>
      </c>
    </row>
    <row r="421" spans="1:4" s="26" customFormat="1" ht="24.95" customHeight="1" x14ac:dyDescent="0.25">
      <c r="A421" s="54" t="s">
        <v>999</v>
      </c>
      <c r="B421" s="10" t="s">
        <v>356</v>
      </c>
      <c r="C421" s="36" t="s">
        <v>420</v>
      </c>
      <c r="D421" s="13">
        <v>1</v>
      </c>
    </row>
    <row r="422" spans="1:4" s="37" customFormat="1" ht="24.95" customHeight="1" x14ac:dyDescent="0.25">
      <c r="A422" s="54" t="s">
        <v>1000</v>
      </c>
      <c r="B422" s="10" t="s">
        <v>356</v>
      </c>
      <c r="C422" s="49" t="s">
        <v>421</v>
      </c>
      <c r="D422" s="13">
        <v>1</v>
      </c>
    </row>
    <row r="423" spans="1:4" s="29" customFormat="1" ht="24.95" customHeight="1" x14ac:dyDescent="0.25">
      <c r="A423" s="54" t="s">
        <v>1001</v>
      </c>
      <c r="B423" s="11" t="s">
        <v>356</v>
      </c>
      <c r="C423" s="36" t="s">
        <v>422</v>
      </c>
      <c r="D423" s="13">
        <v>2</v>
      </c>
    </row>
    <row r="424" spans="1:4" s="29" customFormat="1" ht="24.95" customHeight="1" x14ac:dyDescent="0.25">
      <c r="A424" s="54" t="s">
        <v>1002</v>
      </c>
      <c r="B424" s="11" t="s">
        <v>356</v>
      </c>
      <c r="C424" s="36" t="s">
        <v>423</v>
      </c>
      <c r="D424" s="13">
        <v>1</v>
      </c>
    </row>
    <row r="425" spans="1:4" s="9" customFormat="1" ht="24.95" customHeight="1" x14ac:dyDescent="0.25">
      <c r="A425" s="54" t="s">
        <v>1003</v>
      </c>
      <c r="B425" s="6" t="s">
        <v>356</v>
      </c>
      <c r="C425" s="7" t="s">
        <v>424</v>
      </c>
      <c r="D425" s="8">
        <v>6</v>
      </c>
    </row>
    <row r="426" spans="1:4" s="9" customFormat="1" ht="24.95" customHeight="1" x14ac:dyDescent="0.25">
      <c r="A426" s="54" t="s">
        <v>1004</v>
      </c>
      <c r="B426" s="6" t="s">
        <v>356</v>
      </c>
      <c r="C426" s="7" t="s">
        <v>425</v>
      </c>
      <c r="D426" s="8">
        <v>5</v>
      </c>
    </row>
    <row r="427" spans="1:4" s="20" customFormat="1" ht="24.95" customHeight="1" x14ac:dyDescent="0.25">
      <c r="A427" s="54" t="s">
        <v>1005</v>
      </c>
      <c r="B427" s="10" t="s">
        <v>356</v>
      </c>
      <c r="C427" s="14" t="s">
        <v>426</v>
      </c>
      <c r="D427" s="13">
        <v>2</v>
      </c>
    </row>
    <row r="428" spans="1:4" s="20" customFormat="1" ht="24.95" customHeight="1" x14ac:dyDescent="0.25">
      <c r="A428" s="54" t="s">
        <v>1006</v>
      </c>
      <c r="B428" s="10" t="s">
        <v>356</v>
      </c>
      <c r="C428" s="14" t="s">
        <v>427</v>
      </c>
      <c r="D428" s="13">
        <v>3</v>
      </c>
    </row>
    <row r="429" spans="1:4" s="16" customFormat="1" ht="24.95" customHeight="1" x14ac:dyDescent="0.25">
      <c r="A429" s="54" t="s">
        <v>1007</v>
      </c>
      <c r="B429" s="10" t="s">
        <v>356</v>
      </c>
      <c r="C429" s="36" t="s">
        <v>428</v>
      </c>
      <c r="D429" s="13">
        <v>4</v>
      </c>
    </row>
    <row r="430" spans="1:4" s="16" customFormat="1" ht="24.95" customHeight="1" x14ac:dyDescent="0.25">
      <c r="A430" s="54" t="s">
        <v>1008</v>
      </c>
      <c r="B430" s="10" t="s">
        <v>356</v>
      </c>
      <c r="C430" s="12" t="s">
        <v>429</v>
      </c>
      <c r="D430" s="13">
        <v>4</v>
      </c>
    </row>
    <row r="431" spans="1:4" s="20" customFormat="1" ht="24.95" customHeight="1" x14ac:dyDescent="0.25">
      <c r="A431" s="54" t="s">
        <v>1009</v>
      </c>
      <c r="B431" s="10" t="s">
        <v>356</v>
      </c>
      <c r="C431" s="14" t="s">
        <v>316</v>
      </c>
      <c r="D431" s="13">
        <v>6</v>
      </c>
    </row>
    <row r="432" spans="1:4" s="20" customFormat="1" ht="24.95" customHeight="1" x14ac:dyDescent="0.25">
      <c r="A432" s="54" t="s">
        <v>1010</v>
      </c>
      <c r="B432" s="10" t="s">
        <v>356</v>
      </c>
      <c r="C432" s="14" t="s">
        <v>430</v>
      </c>
      <c r="D432" s="13">
        <v>5</v>
      </c>
    </row>
    <row r="433" spans="1:21" s="20" customFormat="1" ht="24.95" customHeight="1" x14ac:dyDescent="0.25">
      <c r="A433" s="54" t="s">
        <v>1011</v>
      </c>
      <c r="B433" s="10" t="s">
        <v>356</v>
      </c>
      <c r="C433" s="14" t="s">
        <v>431</v>
      </c>
      <c r="D433" s="13">
        <v>2</v>
      </c>
    </row>
    <row r="434" spans="1:21" s="29" customFormat="1" ht="24.95" customHeight="1" x14ac:dyDescent="0.25">
      <c r="A434" s="54" t="s">
        <v>1012</v>
      </c>
      <c r="B434" s="10" t="s">
        <v>356</v>
      </c>
      <c r="C434" s="28" t="s">
        <v>432</v>
      </c>
      <c r="D434" s="27">
        <v>1</v>
      </c>
    </row>
    <row r="435" spans="1:21" s="16" customFormat="1" ht="24.95" customHeight="1" x14ac:dyDescent="0.25">
      <c r="A435" s="54" t="s">
        <v>1013</v>
      </c>
      <c r="B435" s="11" t="s">
        <v>356</v>
      </c>
      <c r="C435" s="30" t="s">
        <v>433</v>
      </c>
      <c r="D435" s="27">
        <v>1</v>
      </c>
    </row>
    <row r="436" spans="1:21" s="16" customFormat="1" ht="24.95" customHeight="1" x14ac:dyDescent="0.25">
      <c r="A436" s="54" t="s">
        <v>1014</v>
      </c>
      <c r="B436" s="19" t="s">
        <v>356</v>
      </c>
      <c r="C436" s="15" t="s">
        <v>434</v>
      </c>
      <c r="D436" s="18">
        <v>3</v>
      </c>
    </row>
    <row r="437" spans="1:21" s="32" customFormat="1" ht="24.95" customHeight="1" x14ac:dyDescent="0.25">
      <c r="A437" s="54" t="s">
        <v>1015</v>
      </c>
      <c r="B437" s="11" t="s">
        <v>356</v>
      </c>
      <c r="C437" s="14" t="s">
        <v>435</v>
      </c>
      <c r="D437" s="13">
        <v>3</v>
      </c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</row>
    <row r="438" spans="1:21" s="32" customFormat="1" ht="24.95" customHeight="1" x14ac:dyDescent="0.25">
      <c r="A438" s="54" t="s">
        <v>1016</v>
      </c>
      <c r="B438" s="11" t="s">
        <v>356</v>
      </c>
      <c r="C438" s="14" t="s">
        <v>309</v>
      </c>
      <c r="D438" s="13">
        <v>3</v>
      </c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</row>
    <row r="439" spans="1:21" s="16" customFormat="1" ht="24.95" customHeight="1" x14ac:dyDescent="0.25">
      <c r="A439" s="54" t="s">
        <v>1017</v>
      </c>
      <c r="B439" s="11" t="s">
        <v>356</v>
      </c>
      <c r="C439" s="14" t="s">
        <v>436</v>
      </c>
      <c r="D439" s="13">
        <v>2</v>
      </c>
    </row>
    <row r="440" spans="1:21" s="16" customFormat="1" ht="24.95" customHeight="1" x14ac:dyDescent="0.25">
      <c r="A440" s="54" t="s">
        <v>1018</v>
      </c>
      <c r="B440" s="11" t="s">
        <v>356</v>
      </c>
      <c r="C440" s="14" t="s">
        <v>437</v>
      </c>
      <c r="D440" s="13">
        <v>1</v>
      </c>
    </row>
    <row r="441" spans="1:21" s="16" customFormat="1" ht="24.95" customHeight="1" x14ac:dyDescent="0.25">
      <c r="A441" s="54" t="s">
        <v>1019</v>
      </c>
      <c r="B441" s="11" t="s">
        <v>356</v>
      </c>
      <c r="C441" s="14" t="s">
        <v>438</v>
      </c>
      <c r="D441" s="13">
        <v>3</v>
      </c>
    </row>
    <row r="442" spans="1:21" s="16" customFormat="1" ht="24.95" customHeight="1" x14ac:dyDescent="0.25">
      <c r="A442" s="54" t="s">
        <v>1020</v>
      </c>
      <c r="B442" s="10" t="s">
        <v>356</v>
      </c>
      <c r="C442" s="36" t="s">
        <v>439</v>
      </c>
      <c r="D442" s="13">
        <v>3</v>
      </c>
    </row>
    <row r="443" spans="1:21" s="26" customFormat="1" ht="24.95" customHeight="1" x14ac:dyDescent="0.25">
      <c r="A443" s="54" t="s">
        <v>1021</v>
      </c>
      <c r="B443" s="11" t="s">
        <v>356</v>
      </c>
      <c r="C443" s="28" t="s">
        <v>440</v>
      </c>
      <c r="D443" s="13">
        <v>3</v>
      </c>
    </row>
    <row r="444" spans="1:21" s="29" customFormat="1" ht="24.95" customHeight="1" x14ac:dyDescent="0.25">
      <c r="A444" s="54" t="s">
        <v>1022</v>
      </c>
      <c r="B444" s="10" t="s">
        <v>356</v>
      </c>
      <c r="C444" s="28" t="s">
        <v>441</v>
      </c>
      <c r="D444" s="27">
        <v>3</v>
      </c>
    </row>
    <row r="445" spans="1:21" s="29" customFormat="1" ht="24.95" customHeight="1" x14ac:dyDescent="0.25">
      <c r="A445" s="54" t="s">
        <v>1023</v>
      </c>
      <c r="B445" s="10" t="s">
        <v>356</v>
      </c>
      <c r="C445" s="28" t="s">
        <v>442</v>
      </c>
      <c r="D445" s="27">
        <v>3</v>
      </c>
    </row>
    <row r="446" spans="1:21" s="32" customFormat="1" ht="24.95" customHeight="1" x14ac:dyDescent="0.25">
      <c r="A446" s="54" t="s">
        <v>1024</v>
      </c>
      <c r="B446" s="19" t="s">
        <v>356</v>
      </c>
      <c r="C446" s="22" t="s">
        <v>443</v>
      </c>
      <c r="D446" s="24">
        <v>4</v>
      </c>
    </row>
    <row r="447" spans="1:21" s="32" customFormat="1" ht="24.95" customHeight="1" x14ac:dyDescent="0.25">
      <c r="A447" s="54" t="s">
        <v>1025</v>
      </c>
      <c r="B447" s="19" t="s">
        <v>356</v>
      </c>
      <c r="C447" s="22" t="s">
        <v>444</v>
      </c>
      <c r="D447" s="24">
        <v>4</v>
      </c>
    </row>
    <row r="448" spans="1:21" s="32" customFormat="1" ht="24.95" customHeight="1" x14ac:dyDescent="0.25">
      <c r="A448" s="54" t="s">
        <v>1026</v>
      </c>
      <c r="B448" s="19" t="s">
        <v>356</v>
      </c>
      <c r="C448" s="22" t="s">
        <v>445</v>
      </c>
      <c r="D448" s="24">
        <v>3</v>
      </c>
    </row>
    <row r="449" spans="1:21" s="32" customFormat="1" ht="24.95" customHeight="1" x14ac:dyDescent="0.25">
      <c r="A449" s="54" t="s">
        <v>1027</v>
      </c>
      <c r="B449" s="11" t="s">
        <v>356</v>
      </c>
      <c r="C449" s="14" t="s">
        <v>446</v>
      </c>
      <c r="D449" s="13">
        <v>2</v>
      </c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</row>
    <row r="450" spans="1:21" s="9" customFormat="1" ht="24.95" customHeight="1" x14ac:dyDescent="0.25">
      <c r="A450" s="54" t="s">
        <v>1028</v>
      </c>
      <c r="B450" s="6" t="s">
        <v>447</v>
      </c>
      <c r="C450" s="7" t="s">
        <v>448</v>
      </c>
      <c r="D450" s="8">
        <v>2</v>
      </c>
    </row>
    <row r="451" spans="1:21" s="9" customFormat="1" ht="24.95" customHeight="1" x14ac:dyDescent="0.25">
      <c r="A451" s="54" t="s">
        <v>1029</v>
      </c>
      <c r="B451" s="6" t="s">
        <v>447</v>
      </c>
      <c r="C451" s="7" t="s">
        <v>449</v>
      </c>
      <c r="D451" s="8">
        <v>4</v>
      </c>
    </row>
    <row r="452" spans="1:21" s="9" customFormat="1" ht="24.95" customHeight="1" x14ac:dyDescent="0.25">
      <c r="A452" s="54" t="s">
        <v>1030</v>
      </c>
      <c r="B452" s="6" t="s">
        <v>447</v>
      </c>
      <c r="C452" s="7" t="s">
        <v>450</v>
      </c>
      <c r="D452" s="8">
        <v>4</v>
      </c>
    </row>
    <row r="453" spans="1:21" s="37" customFormat="1" ht="24.95" customHeight="1" x14ac:dyDescent="0.25">
      <c r="A453" s="54" t="s">
        <v>1031</v>
      </c>
      <c r="B453" s="11" t="s">
        <v>447</v>
      </c>
      <c r="C453" s="36" t="s">
        <v>451</v>
      </c>
      <c r="D453" s="13">
        <v>3</v>
      </c>
    </row>
    <row r="454" spans="1:21" s="37" customFormat="1" ht="24.95" customHeight="1" x14ac:dyDescent="0.25">
      <c r="A454" s="54" t="s">
        <v>1032</v>
      </c>
      <c r="B454" s="11" t="s">
        <v>447</v>
      </c>
      <c r="C454" s="36" t="s">
        <v>452</v>
      </c>
      <c r="D454" s="13">
        <v>1</v>
      </c>
    </row>
    <row r="455" spans="1:21" s="37" customFormat="1" ht="24.95" customHeight="1" x14ac:dyDescent="0.25">
      <c r="A455" s="54" t="s">
        <v>1033</v>
      </c>
      <c r="B455" s="11" t="s">
        <v>447</v>
      </c>
      <c r="C455" s="36" t="s">
        <v>453</v>
      </c>
      <c r="D455" s="13">
        <v>4</v>
      </c>
    </row>
    <row r="456" spans="1:21" s="37" customFormat="1" ht="24.95" customHeight="1" x14ac:dyDescent="0.25">
      <c r="A456" s="54" t="s">
        <v>1034</v>
      </c>
      <c r="B456" s="11" t="s">
        <v>447</v>
      </c>
      <c r="C456" s="36" t="s">
        <v>454</v>
      </c>
      <c r="D456" s="13">
        <v>3</v>
      </c>
    </row>
    <row r="457" spans="1:21" s="37" customFormat="1" ht="24.95" customHeight="1" x14ac:dyDescent="0.25">
      <c r="A457" s="54" t="s">
        <v>1035</v>
      </c>
      <c r="B457" s="11" t="s">
        <v>447</v>
      </c>
      <c r="C457" s="36" t="s">
        <v>455</v>
      </c>
      <c r="D457" s="13">
        <v>5</v>
      </c>
    </row>
    <row r="458" spans="1:21" s="37" customFormat="1" ht="24.95" customHeight="1" x14ac:dyDescent="0.25">
      <c r="A458" s="54" t="s">
        <v>1036</v>
      </c>
      <c r="B458" s="11" t="s">
        <v>447</v>
      </c>
      <c r="C458" s="36" t="s">
        <v>456</v>
      </c>
      <c r="D458" s="13">
        <v>3</v>
      </c>
    </row>
    <row r="459" spans="1:21" s="37" customFormat="1" ht="24.95" customHeight="1" x14ac:dyDescent="0.25">
      <c r="A459" s="54" t="s">
        <v>1037</v>
      </c>
      <c r="B459" s="11" t="s">
        <v>447</v>
      </c>
      <c r="C459" s="36" t="s">
        <v>457</v>
      </c>
      <c r="D459" s="13">
        <v>3</v>
      </c>
    </row>
    <row r="460" spans="1:21" s="37" customFormat="1" ht="24.95" customHeight="1" x14ac:dyDescent="0.25">
      <c r="A460" s="54" t="s">
        <v>1038</v>
      </c>
      <c r="B460" s="11" t="s">
        <v>447</v>
      </c>
      <c r="C460" s="36" t="s">
        <v>458</v>
      </c>
      <c r="D460" s="13">
        <v>4</v>
      </c>
    </row>
    <row r="461" spans="1:21" s="37" customFormat="1" ht="24.95" customHeight="1" x14ac:dyDescent="0.25">
      <c r="A461" s="54" t="s">
        <v>1039</v>
      </c>
      <c r="B461" s="11" t="s">
        <v>447</v>
      </c>
      <c r="C461" s="36" t="s">
        <v>459</v>
      </c>
      <c r="D461" s="13">
        <v>1</v>
      </c>
    </row>
    <row r="462" spans="1:21" s="37" customFormat="1" ht="24.95" customHeight="1" x14ac:dyDescent="0.25">
      <c r="A462" s="54" t="s">
        <v>1040</v>
      </c>
      <c r="B462" s="11" t="s">
        <v>447</v>
      </c>
      <c r="C462" s="36" t="s">
        <v>460</v>
      </c>
      <c r="D462" s="13">
        <v>3</v>
      </c>
    </row>
    <row r="463" spans="1:21" s="37" customFormat="1" ht="24.95" customHeight="1" x14ac:dyDescent="0.25">
      <c r="A463" s="54" t="s">
        <v>1041</v>
      </c>
      <c r="B463" s="11" t="s">
        <v>447</v>
      </c>
      <c r="C463" s="36" t="s">
        <v>461</v>
      </c>
      <c r="D463" s="13">
        <v>2</v>
      </c>
    </row>
    <row r="464" spans="1:21" s="37" customFormat="1" ht="24.95" customHeight="1" x14ac:dyDescent="0.25">
      <c r="A464" s="54" t="s">
        <v>1042</v>
      </c>
      <c r="B464" s="11" t="s">
        <v>447</v>
      </c>
      <c r="C464" s="36" t="s">
        <v>462</v>
      </c>
      <c r="D464" s="13">
        <v>1</v>
      </c>
    </row>
    <row r="465" spans="1:4" s="37" customFormat="1" ht="24.95" customHeight="1" x14ac:dyDescent="0.25">
      <c r="A465" s="54" t="s">
        <v>1043</v>
      </c>
      <c r="B465" s="11" t="s">
        <v>447</v>
      </c>
      <c r="C465" s="36" t="s">
        <v>463</v>
      </c>
      <c r="D465" s="13">
        <v>1</v>
      </c>
    </row>
    <row r="466" spans="1:4" s="37" customFormat="1" ht="24.95" customHeight="1" x14ac:dyDescent="0.25">
      <c r="A466" s="54" t="s">
        <v>1044</v>
      </c>
      <c r="B466" s="11" t="s">
        <v>447</v>
      </c>
      <c r="C466" s="36" t="s">
        <v>464</v>
      </c>
      <c r="D466" s="13">
        <v>1</v>
      </c>
    </row>
    <row r="467" spans="1:4" s="9" customFormat="1" ht="24.95" customHeight="1" x14ac:dyDescent="0.25">
      <c r="A467" s="54" t="s">
        <v>1045</v>
      </c>
      <c r="B467" s="6" t="s">
        <v>447</v>
      </c>
      <c r="C467" s="7" t="s">
        <v>465</v>
      </c>
      <c r="D467" s="8">
        <v>3</v>
      </c>
    </row>
    <row r="468" spans="1:4" s="9" customFormat="1" ht="24.95" customHeight="1" x14ac:dyDescent="0.25">
      <c r="A468" s="54" t="s">
        <v>1046</v>
      </c>
      <c r="B468" s="38" t="s">
        <v>466</v>
      </c>
      <c r="C468" s="39" t="s">
        <v>467</v>
      </c>
      <c r="D468" s="40">
        <v>2</v>
      </c>
    </row>
    <row r="469" spans="1:4" s="9" customFormat="1" ht="24.95" customHeight="1" x14ac:dyDescent="0.25">
      <c r="A469" s="54" t="s">
        <v>1047</v>
      </c>
      <c r="B469" s="38" t="s">
        <v>466</v>
      </c>
      <c r="C469" s="39" t="s">
        <v>468</v>
      </c>
      <c r="D469" s="40">
        <v>4</v>
      </c>
    </row>
    <row r="470" spans="1:4" s="9" customFormat="1" ht="24.95" customHeight="1" x14ac:dyDescent="0.25">
      <c r="A470" s="54" t="s">
        <v>1048</v>
      </c>
      <c r="B470" s="38" t="s">
        <v>466</v>
      </c>
      <c r="C470" s="39" t="s">
        <v>469</v>
      </c>
      <c r="D470" s="40">
        <v>6</v>
      </c>
    </row>
    <row r="471" spans="1:4" s="9" customFormat="1" ht="24.95" customHeight="1" x14ac:dyDescent="0.25">
      <c r="A471" s="54" t="s">
        <v>1049</v>
      </c>
      <c r="B471" s="38" t="s">
        <v>466</v>
      </c>
      <c r="C471" s="39" t="s">
        <v>470</v>
      </c>
      <c r="D471" s="40">
        <v>6</v>
      </c>
    </row>
    <row r="472" spans="1:4" s="16" customFormat="1" ht="27.75" customHeight="1" x14ac:dyDescent="0.25">
      <c r="A472" s="54" t="s">
        <v>1050</v>
      </c>
      <c r="B472" s="10" t="s">
        <v>466</v>
      </c>
      <c r="C472" s="15" t="s">
        <v>471</v>
      </c>
      <c r="D472" s="13">
        <v>3</v>
      </c>
    </row>
    <row r="473" spans="1:4" s="16" customFormat="1" ht="27.75" customHeight="1" x14ac:dyDescent="0.25">
      <c r="A473" s="54" t="s">
        <v>1051</v>
      </c>
      <c r="B473" s="10" t="s">
        <v>466</v>
      </c>
      <c r="C473" s="15" t="s">
        <v>472</v>
      </c>
      <c r="D473" s="13">
        <v>6</v>
      </c>
    </row>
    <row r="474" spans="1:4" s="16" customFormat="1" ht="27.75" customHeight="1" x14ac:dyDescent="0.25">
      <c r="A474" s="54" t="s">
        <v>1052</v>
      </c>
      <c r="B474" s="10" t="s">
        <v>466</v>
      </c>
      <c r="C474" s="15" t="s">
        <v>473</v>
      </c>
      <c r="D474" s="13">
        <v>2</v>
      </c>
    </row>
    <row r="475" spans="1:4" s="16" customFormat="1" ht="24.95" customHeight="1" x14ac:dyDescent="0.25">
      <c r="A475" s="54" t="s">
        <v>1053</v>
      </c>
      <c r="B475" s="10" t="s">
        <v>466</v>
      </c>
      <c r="C475" s="36" t="s">
        <v>474</v>
      </c>
      <c r="D475" s="13">
        <v>3</v>
      </c>
    </row>
    <row r="476" spans="1:4" s="16" customFormat="1" ht="24.95" customHeight="1" x14ac:dyDescent="0.25">
      <c r="A476" s="54" t="s">
        <v>1054</v>
      </c>
      <c r="B476" s="10" t="s">
        <v>466</v>
      </c>
      <c r="C476" s="36" t="s">
        <v>475</v>
      </c>
      <c r="D476" s="13">
        <v>8</v>
      </c>
    </row>
    <row r="477" spans="1:4" s="16" customFormat="1" ht="24.95" customHeight="1" x14ac:dyDescent="0.25">
      <c r="A477" s="54" t="s">
        <v>1055</v>
      </c>
      <c r="B477" s="10" t="s">
        <v>466</v>
      </c>
      <c r="C477" s="36" t="s">
        <v>476</v>
      </c>
      <c r="D477" s="13">
        <v>3</v>
      </c>
    </row>
    <row r="478" spans="1:4" s="16" customFormat="1" ht="24.95" customHeight="1" x14ac:dyDescent="0.25">
      <c r="A478" s="54" t="s">
        <v>1056</v>
      </c>
      <c r="B478" s="10" t="s">
        <v>466</v>
      </c>
      <c r="C478" s="36" t="s">
        <v>477</v>
      </c>
      <c r="D478" s="13">
        <v>3</v>
      </c>
    </row>
    <row r="479" spans="1:4" s="16" customFormat="1" ht="24.95" customHeight="1" x14ac:dyDescent="0.25">
      <c r="A479" s="54" t="s">
        <v>1057</v>
      </c>
      <c r="B479" s="10" t="s">
        <v>466</v>
      </c>
      <c r="C479" s="36" t="s">
        <v>478</v>
      </c>
      <c r="D479" s="13">
        <v>6</v>
      </c>
    </row>
    <row r="480" spans="1:4" s="20" customFormat="1" ht="24.95" customHeight="1" x14ac:dyDescent="0.25">
      <c r="A480" s="54" t="s">
        <v>1058</v>
      </c>
      <c r="B480" s="10" t="s">
        <v>466</v>
      </c>
      <c r="C480" s="14" t="s">
        <v>403</v>
      </c>
      <c r="D480" s="13">
        <v>2</v>
      </c>
    </row>
    <row r="481" spans="1:4" s="20" customFormat="1" ht="24.95" customHeight="1" x14ac:dyDescent="0.25">
      <c r="A481" s="54" t="s">
        <v>1059</v>
      </c>
      <c r="B481" s="10" t="s">
        <v>466</v>
      </c>
      <c r="C481" s="14" t="s">
        <v>479</v>
      </c>
      <c r="D481" s="13">
        <v>2</v>
      </c>
    </row>
    <row r="482" spans="1:4" s="9" customFormat="1" ht="24.95" customHeight="1" x14ac:dyDescent="0.25">
      <c r="A482" s="54" t="s">
        <v>1060</v>
      </c>
      <c r="B482" s="38" t="s">
        <v>466</v>
      </c>
      <c r="C482" s="39" t="s">
        <v>480</v>
      </c>
      <c r="D482" s="40">
        <v>3</v>
      </c>
    </row>
    <row r="483" spans="1:4" s="20" customFormat="1" ht="24.95" customHeight="1" x14ac:dyDescent="0.25">
      <c r="A483" s="54" t="s">
        <v>1061</v>
      </c>
      <c r="B483" s="10" t="s">
        <v>466</v>
      </c>
      <c r="C483" s="14" t="s">
        <v>481</v>
      </c>
      <c r="D483" s="13">
        <v>4</v>
      </c>
    </row>
    <row r="484" spans="1:4" s="16" customFormat="1" ht="24.95" customHeight="1" x14ac:dyDescent="0.25">
      <c r="A484" s="54" t="s">
        <v>1062</v>
      </c>
      <c r="B484" s="11" t="s">
        <v>466</v>
      </c>
      <c r="C484" s="14" t="s">
        <v>482</v>
      </c>
      <c r="D484" s="13">
        <v>4</v>
      </c>
    </row>
    <row r="485" spans="1:4" s="16" customFormat="1" ht="24.95" customHeight="1" x14ac:dyDescent="0.25">
      <c r="A485" s="54" t="s">
        <v>1063</v>
      </c>
      <c r="B485" s="11" t="s">
        <v>466</v>
      </c>
      <c r="C485" s="14" t="s">
        <v>483</v>
      </c>
      <c r="D485" s="13">
        <v>2</v>
      </c>
    </row>
    <row r="486" spans="1:4" s="16" customFormat="1" ht="24.95" customHeight="1" x14ac:dyDescent="0.25">
      <c r="A486" s="54" t="s">
        <v>1064</v>
      </c>
      <c r="B486" s="11" t="s">
        <v>466</v>
      </c>
      <c r="C486" s="14" t="s">
        <v>484</v>
      </c>
      <c r="D486" s="13">
        <v>4</v>
      </c>
    </row>
    <row r="487" spans="1:4" s="16" customFormat="1" ht="24.95" customHeight="1" x14ac:dyDescent="0.25">
      <c r="A487" s="54" t="s">
        <v>1065</v>
      </c>
      <c r="B487" s="11" t="s">
        <v>466</v>
      </c>
      <c r="C487" s="14" t="s">
        <v>485</v>
      </c>
      <c r="D487" s="13">
        <v>1</v>
      </c>
    </row>
    <row r="488" spans="1:4" s="16" customFormat="1" ht="24.95" customHeight="1" x14ac:dyDescent="0.25">
      <c r="A488" s="54" t="s">
        <v>1066</v>
      </c>
      <c r="B488" s="11" t="s">
        <v>466</v>
      </c>
      <c r="C488" s="14" t="s">
        <v>486</v>
      </c>
      <c r="D488" s="13">
        <v>4</v>
      </c>
    </row>
    <row r="489" spans="1:4" s="16" customFormat="1" ht="24.95" customHeight="1" x14ac:dyDescent="0.25">
      <c r="A489" s="54" t="s">
        <v>1067</v>
      </c>
      <c r="B489" s="11" t="s">
        <v>466</v>
      </c>
      <c r="C489" s="14" t="s">
        <v>487</v>
      </c>
      <c r="D489" s="13">
        <v>2</v>
      </c>
    </row>
    <row r="490" spans="1:4" s="16" customFormat="1" ht="24.95" customHeight="1" x14ac:dyDescent="0.25">
      <c r="A490" s="54" t="s">
        <v>1068</v>
      </c>
      <c r="B490" s="11" t="s">
        <v>466</v>
      </c>
      <c r="C490" s="14" t="s">
        <v>488</v>
      </c>
      <c r="D490" s="13">
        <v>3</v>
      </c>
    </row>
    <row r="491" spans="1:4" s="16" customFormat="1" ht="24.95" customHeight="1" x14ac:dyDescent="0.25">
      <c r="A491" s="54" t="s">
        <v>1069</v>
      </c>
      <c r="B491" s="11" t="s">
        <v>466</v>
      </c>
      <c r="C491" s="14" t="s">
        <v>489</v>
      </c>
      <c r="D491" s="13">
        <v>3</v>
      </c>
    </row>
    <row r="492" spans="1:4" s="16" customFormat="1" ht="24.95" customHeight="1" x14ac:dyDescent="0.25">
      <c r="A492" s="54" t="s">
        <v>1070</v>
      </c>
      <c r="B492" s="11" t="s">
        <v>466</v>
      </c>
      <c r="C492" s="14" t="s">
        <v>490</v>
      </c>
      <c r="D492" s="13">
        <v>1</v>
      </c>
    </row>
    <row r="493" spans="1:4" s="16" customFormat="1" ht="24.95" customHeight="1" x14ac:dyDescent="0.25">
      <c r="A493" s="54" t="s">
        <v>1071</v>
      </c>
      <c r="B493" s="11" t="s">
        <v>466</v>
      </c>
      <c r="C493" s="14" t="s">
        <v>491</v>
      </c>
      <c r="D493" s="13">
        <v>1</v>
      </c>
    </row>
    <row r="494" spans="1:4" s="16" customFormat="1" ht="24.95" customHeight="1" x14ac:dyDescent="0.25">
      <c r="A494" s="54" t="s">
        <v>1072</v>
      </c>
      <c r="B494" s="11" t="s">
        <v>466</v>
      </c>
      <c r="C494" s="14" t="s">
        <v>492</v>
      </c>
      <c r="D494" s="13">
        <v>5</v>
      </c>
    </row>
    <row r="495" spans="1:4" s="16" customFormat="1" ht="24.95" customHeight="1" x14ac:dyDescent="0.25">
      <c r="A495" s="54" t="s">
        <v>1073</v>
      </c>
      <c r="B495" s="19" t="s">
        <v>466</v>
      </c>
      <c r="C495" s="15" t="s">
        <v>493</v>
      </c>
      <c r="D495" s="18">
        <v>1</v>
      </c>
    </row>
    <row r="496" spans="1:4" s="16" customFormat="1" ht="24.95" customHeight="1" x14ac:dyDescent="0.25">
      <c r="A496" s="54" t="s">
        <v>1074</v>
      </c>
      <c r="B496" s="10" t="s">
        <v>466</v>
      </c>
      <c r="C496" s="36" t="s">
        <v>494</v>
      </c>
      <c r="D496" s="13">
        <v>5</v>
      </c>
    </row>
    <row r="497" spans="1:21" s="16" customFormat="1" ht="24.95" customHeight="1" x14ac:dyDescent="0.25">
      <c r="A497" s="54" t="s">
        <v>1075</v>
      </c>
      <c r="B497" s="10" t="s">
        <v>466</v>
      </c>
      <c r="C497" s="36" t="s">
        <v>495</v>
      </c>
      <c r="D497" s="13">
        <v>5</v>
      </c>
    </row>
    <row r="498" spans="1:21" s="20" customFormat="1" ht="24.95" customHeight="1" x14ac:dyDescent="0.25">
      <c r="A498" s="54" t="s">
        <v>1076</v>
      </c>
      <c r="B498" s="10" t="s">
        <v>466</v>
      </c>
      <c r="C498" s="14" t="s">
        <v>496</v>
      </c>
      <c r="D498" s="13">
        <v>2</v>
      </c>
    </row>
    <row r="499" spans="1:21" s="20" customFormat="1" ht="24.95" customHeight="1" x14ac:dyDescent="0.25">
      <c r="A499" s="54" t="s">
        <v>1077</v>
      </c>
      <c r="B499" s="10" t="s">
        <v>466</v>
      </c>
      <c r="C499" s="14" t="s">
        <v>497</v>
      </c>
      <c r="D499" s="13">
        <v>5</v>
      </c>
    </row>
    <row r="500" spans="1:21" s="20" customFormat="1" ht="24.95" customHeight="1" x14ac:dyDescent="0.25">
      <c r="A500" s="54" t="s">
        <v>1078</v>
      </c>
      <c r="B500" s="10" t="s">
        <v>466</v>
      </c>
      <c r="C500" s="14" t="s">
        <v>498</v>
      </c>
      <c r="D500" s="13">
        <v>1</v>
      </c>
    </row>
    <row r="501" spans="1:21" s="20" customFormat="1" ht="25.5" customHeight="1" x14ac:dyDescent="0.25">
      <c r="A501" s="54" t="s">
        <v>1079</v>
      </c>
      <c r="B501" s="10" t="s">
        <v>466</v>
      </c>
      <c r="C501" s="14" t="s">
        <v>499</v>
      </c>
      <c r="D501" s="13">
        <v>7</v>
      </c>
    </row>
    <row r="502" spans="1:21" s="16" customFormat="1" ht="24.95" customHeight="1" x14ac:dyDescent="0.25">
      <c r="A502" s="54" t="s">
        <v>1080</v>
      </c>
      <c r="B502" s="11" t="s">
        <v>466</v>
      </c>
      <c r="C502" s="14" t="s">
        <v>500</v>
      </c>
      <c r="D502" s="13">
        <v>6</v>
      </c>
      <c r="E502" s="29"/>
    </row>
    <row r="503" spans="1:21" s="16" customFormat="1" ht="24.95" customHeight="1" x14ac:dyDescent="0.25">
      <c r="A503" s="54" t="s">
        <v>1081</v>
      </c>
      <c r="B503" s="11" t="s">
        <v>466</v>
      </c>
      <c r="C503" s="14" t="s">
        <v>501</v>
      </c>
      <c r="D503" s="13">
        <v>3</v>
      </c>
      <c r="E503" s="29"/>
    </row>
    <row r="504" spans="1:21" s="16" customFormat="1" ht="24.95" customHeight="1" x14ac:dyDescent="0.25">
      <c r="A504" s="54" t="s">
        <v>1082</v>
      </c>
      <c r="B504" s="11" t="s">
        <v>466</v>
      </c>
      <c r="C504" s="14" t="s">
        <v>502</v>
      </c>
      <c r="D504" s="13">
        <v>1</v>
      </c>
      <c r="E504" s="29"/>
    </row>
    <row r="505" spans="1:21" s="16" customFormat="1" ht="24.95" customHeight="1" x14ac:dyDescent="0.25">
      <c r="A505" s="54" t="s">
        <v>1083</v>
      </c>
      <c r="B505" s="11" t="s">
        <v>466</v>
      </c>
      <c r="C505" s="14" t="s">
        <v>503</v>
      </c>
      <c r="D505" s="13">
        <v>0.5</v>
      </c>
      <c r="E505" s="29"/>
    </row>
    <row r="506" spans="1:21" s="16" customFormat="1" ht="24.95" customHeight="1" x14ac:dyDescent="0.25">
      <c r="A506" s="54" t="s">
        <v>1084</v>
      </c>
      <c r="B506" s="11" t="s">
        <v>466</v>
      </c>
      <c r="C506" s="14" t="s">
        <v>504</v>
      </c>
      <c r="D506" s="13">
        <v>1</v>
      </c>
      <c r="E506" s="29"/>
    </row>
    <row r="507" spans="1:21" s="16" customFormat="1" ht="24.95" customHeight="1" x14ac:dyDescent="0.25">
      <c r="A507" s="54" t="s">
        <v>1085</v>
      </c>
      <c r="B507" s="11" t="s">
        <v>466</v>
      </c>
      <c r="C507" s="14" t="s">
        <v>505</v>
      </c>
      <c r="D507" s="13">
        <v>3</v>
      </c>
    </row>
    <row r="508" spans="1:21" s="32" customFormat="1" ht="24.95" customHeight="1" x14ac:dyDescent="0.25">
      <c r="A508" s="54" t="s">
        <v>1086</v>
      </c>
      <c r="B508" s="11" t="s">
        <v>466</v>
      </c>
      <c r="C508" s="14" t="s">
        <v>506</v>
      </c>
      <c r="D508" s="13">
        <v>2</v>
      </c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</row>
    <row r="509" spans="1:21" s="32" customFormat="1" ht="24.95" customHeight="1" x14ac:dyDescent="0.25">
      <c r="A509" s="54" t="s">
        <v>1087</v>
      </c>
      <c r="B509" s="11" t="s">
        <v>466</v>
      </c>
      <c r="C509" s="14" t="s">
        <v>507</v>
      </c>
      <c r="D509" s="13">
        <v>2</v>
      </c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</row>
    <row r="510" spans="1:21" s="32" customFormat="1" ht="24.95" customHeight="1" x14ac:dyDescent="0.25">
      <c r="A510" s="54" t="s">
        <v>1088</v>
      </c>
      <c r="B510" s="11" t="s">
        <v>466</v>
      </c>
      <c r="C510" s="14" t="s">
        <v>508</v>
      </c>
      <c r="D510" s="13">
        <v>3</v>
      </c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</row>
    <row r="511" spans="1:21" s="32" customFormat="1" ht="24.95" customHeight="1" x14ac:dyDescent="0.25">
      <c r="A511" s="54" t="s">
        <v>1089</v>
      </c>
      <c r="B511" s="11" t="s">
        <v>466</v>
      </c>
      <c r="C511" s="14" t="s">
        <v>509</v>
      </c>
      <c r="D511" s="13">
        <v>3</v>
      </c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</row>
    <row r="512" spans="1:21" s="32" customFormat="1" ht="24.95" customHeight="1" x14ac:dyDescent="0.25">
      <c r="A512" s="54" t="s">
        <v>1090</v>
      </c>
      <c r="B512" s="11" t="s">
        <v>466</v>
      </c>
      <c r="C512" s="14" t="s">
        <v>510</v>
      </c>
      <c r="D512" s="13">
        <v>2</v>
      </c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</row>
    <row r="513" spans="1:21" s="32" customFormat="1" ht="24.95" customHeight="1" x14ac:dyDescent="0.25">
      <c r="A513" s="54" t="s">
        <v>1091</v>
      </c>
      <c r="B513" s="11" t="s">
        <v>466</v>
      </c>
      <c r="C513" s="14" t="s">
        <v>511</v>
      </c>
      <c r="D513" s="13">
        <v>3</v>
      </c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</row>
    <row r="514" spans="1:21" s="32" customFormat="1" ht="24.95" customHeight="1" x14ac:dyDescent="0.25">
      <c r="A514" s="54" t="s">
        <v>1092</v>
      </c>
      <c r="B514" s="11" t="s">
        <v>466</v>
      </c>
      <c r="C514" s="14" t="s">
        <v>115</v>
      </c>
      <c r="D514" s="13">
        <v>3</v>
      </c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</row>
    <row r="515" spans="1:21" s="32" customFormat="1" ht="24.95" customHeight="1" x14ac:dyDescent="0.25">
      <c r="A515" s="54" t="s">
        <v>1093</v>
      </c>
      <c r="B515" s="11" t="s">
        <v>466</v>
      </c>
      <c r="C515" s="14" t="s">
        <v>512</v>
      </c>
      <c r="D515" s="13">
        <v>3</v>
      </c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</row>
    <row r="516" spans="1:21" s="32" customFormat="1" ht="24.95" customHeight="1" x14ac:dyDescent="0.25">
      <c r="A516" s="54" t="s">
        <v>1094</v>
      </c>
      <c r="B516" s="11" t="s">
        <v>466</v>
      </c>
      <c r="C516" s="14" t="s">
        <v>513</v>
      </c>
      <c r="D516" s="13">
        <v>3</v>
      </c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</row>
    <row r="517" spans="1:21" s="32" customFormat="1" ht="24.95" customHeight="1" x14ac:dyDescent="0.25">
      <c r="A517" s="54" t="s">
        <v>1095</v>
      </c>
      <c r="B517" s="11" t="s">
        <v>466</v>
      </c>
      <c r="C517" s="14" t="s">
        <v>514</v>
      </c>
      <c r="D517" s="13">
        <v>2</v>
      </c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</row>
    <row r="518" spans="1:21" s="32" customFormat="1" ht="24.95" customHeight="1" x14ac:dyDescent="0.25">
      <c r="A518" s="54" t="s">
        <v>1096</v>
      </c>
      <c r="B518" s="11" t="s">
        <v>466</v>
      </c>
      <c r="C518" s="14" t="s">
        <v>515</v>
      </c>
      <c r="D518" s="13">
        <v>3</v>
      </c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</row>
    <row r="519" spans="1:21" s="32" customFormat="1" ht="24.95" customHeight="1" x14ac:dyDescent="0.25">
      <c r="A519" s="54" t="s">
        <v>1097</v>
      </c>
      <c r="B519" s="11" t="s">
        <v>466</v>
      </c>
      <c r="C519" s="14" t="s">
        <v>516</v>
      </c>
      <c r="D519" s="13">
        <v>2</v>
      </c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</row>
    <row r="520" spans="1:21" s="32" customFormat="1" ht="24.95" customHeight="1" x14ac:dyDescent="0.25">
      <c r="A520" s="54" t="s">
        <v>1098</v>
      </c>
      <c r="B520" s="11" t="s">
        <v>466</v>
      </c>
      <c r="C520" s="14" t="s">
        <v>517</v>
      </c>
      <c r="D520" s="13">
        <v>3</v>
      </c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</row>
    <row r="521" spans="1:21" s="32" customFormat="1" ht="24.95" customHeight="1" x14ac:dyDescent="0.25">
      <c r="A521" s="54" t="s">
        <v>1099</v>
      </c>
      <c r="B521" s="11" t="s">
        <v>466</v>
      </c>
      <c r="C521" s="14" t="s">
        <v>518</v>
      </c>
      <c r="D521" s="13">
        <v>3</v>
      </c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</row>
    <row r="522" spans="1:21" s="32" customFormat="1" ht="24.95" customHeight="1" x14ac:dyDescent="0.25">
      <c r="A522" s="54" t="s">
        <v>1100</v>
      </c>
      <c r="B522" s="11" t="s">
        <v>466</v>
      </c>
      <c r="C522" s="14" t="s">
        <v>519</v>
      </c>
      <c r="D522" s="13">
        <v>2</v>
      </c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</row>
    <row r="523" spans="1:21" s="32" customFormat="1" ht="24.95" customHeight="1" x14ac:dyDescent="0.25">
      <c r="A523" s="54" t="s">
        <v>1101</v>
      </c>
      <c r="B523" s="11" t="s">
        <v>466</v>
      </c>
      <c r="C523" s="14" t="s">
        <v>520</v>
      </c>
      <c r="D523" s="13">
        <v>3</v>
      </c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</row>
    <row r="524" spans="1:21" s="32" customFormat="1" ht="24.95" customHeight="1" x14ac:dyDescent="0.25">
      <c r="A524" s="54" t="s">
        <v>1102</v>
      </c>
      <c r="B524" s="11" t="s">
        <v>466</v>
      </c>
      <c r="C524" s="14" t="s">
        <v>521</v>
      </c>
      <c r="D524" s="13">
        <v>2</v>
      </c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</row>
    <row r="525" spans="1:21" s="16" customFormat="1" ht="24.95" customHeight="1" x14ac:dyDescent="0.25">
      <c r="A525" s="54" t="s">
        <v>1103</v>
      </c>
      <c r="B525" s="11" t="s">
        <v>466</v>
      </c>
      <c r="C525" s="14" t="s">
        <v>522</v>
      </c>
      <c r="D525" s="13">
        <v>3</v>
      </c>
    </row>
    <row r="526" spans="1:21" s="16" customFormat="1" ht="24.95" customHeight="1" x14ac:dyDescent="0.25">
      <c r="A526" s="54" t="s">
        <v>1104</v>
      </c>
      <c r="B526" s="11" t="s">
        <v>466</v>
      </c>
      <c r="C526" s="14" t="s">
        <v>523</v>
      </c>
      <c r="D526" s="13">
        <v>3</v>
      </c>
    </row>
    <row r="527" spans="1:21" s="16" customFormat="1" ht="24.95" customHeight="1" x14ac:dyDescent="0.25">
      <c r="A527" s="54" t="s">
        <v>1105</v>
      </c>
      <c r="B527" s="11" t="s">
        <v>466</v>
      </c>
      <c r="C527" s="14" t="s">
        <v>524</v>
      </c>
      <c r="D527" s="13">
        <v>2</v>
      </c>
    </row>
    <row r="528" spans="1:21" s="16" customFormat="1" ht="24.95" customHeight="1" x14ac:dyDescent="0.25">
      <c r="A528" s="54" t="s">
        <v>1106</v>
      </c>
      <c r="B528" s="11" t="s">
        <v>466</v>
      </c>
      <c r="C528" s="14" t="s">
        <v>525</v>
      </c>
      <c r="D528" s="13">
        <v>3</v>
      </c>
    </row>
    <row r="529" spans="1:33" s="16" customFormat="1" ht="24.95" customHeight="1" x14ac:dyDescent="0.25">
      <c r="A529" s="54" t="s">
        <v>1107</v>
      </c>
      <c r="B529" s="11" t="s">
        <v>466</v>
      </c>
      <c r="C529" s="14" t="s">
        <v>526</v>
      </c>
      <c r="D529" s="13">
        <v>4</v>
      </c>
    </row>
    <row r="530" spans="1:33" s="16" customFormat="1" ht="24.95" customHeight="1" x14ac:dyDescent="0.25">
      <c r="A530" s="54" t="s">
        <v>1108</v>
      </c>
      <c r="B530" s="11" t="s">
        <v>466</v>
      </c>
      <c r="C530" s="14" t="s">
        <v>527</v>
      </c>
      <c r="D530" s="13">
        <v>3</v>
      </c>
    </row>
    <row r="531" spans="1:33" s="16" customFormat="1" ht="24.95" customHeight="1" x14ac:dyDescent="0.25">
      <c r="A531" s="54" t="s">
        <v>1109</v>
      </c>
      <c r="B531" s="11" t="s">
        <v>466</v>
      </c>
      <c r="C531" s="14" t="s">
        <v>528</v>
      </c>
      <c r="D531" s="13">
        <v>3</v>
      </c>
    </row>
    <row r="532" spans="1:33" s="16" customFormat="1" ht="24.95" customHeight="1" x14ac:dyDescent="0.25">
      <c r="A532" s="54" t="s">
        <v>1110</v>
      </c>
      <c r="B532" s="11" t="s">
        <v>466</v>
      </c>
      <c r="C532" s="14" t="s">
        <v>529</v>
      </c>
      <c r="D532" s="13">
        <v>3</v>
      </c>
    </row>
    <row r="533" spans="1:33" s="16" customFormat="1" ht="24.95" customHeight="1" x14ac:dyDescent="0.25">
      <c r="A533" s="54" t="s">
        <v>1111</v>
      </c>
      <c r="B533" s="11" t="s">
        <v>466</v>
      </c>
      <c r="C533" s="14" t="s">
        <v>530</v>
      </c>
      <c r="D533" s="13">
        <v>2</v>
      </c>
    </row>
    <row r="534" spans="1:33" s="16" customFormat="1" ht="24.95" customHeight="1" x14ac:dyDescent="0.25">
      <c r="A534" s="54" t="s">
        <v>1112</v>
      </c>
      <c r="B534" s="11" t="s">
        <v>466</v>
      </c>
      <c r="C534" s="14" t="s">
        <v>531</v>
      </c>
      <c r="D534" s="13">
        <v>4</v>
      </c>
    </row>
    <row r="535" spans="1:33" s="20" customFormat="1" ht="24.95" customHeight="1" x14ac:dyDescent="0.25">
      <c r="A535" s="54" t="s">
        <v>1113</v>
      </c>
      <c r="B535" s="10" t="s">
        <v>532</v>
      </c>
      <c r="C535" s="14" t="s">
        <v>368</v>
      </c>
      <c r="D535" s="13">
        <v>2</v>
      </c>
    </row>
    <row r="536" spans="1:33" s="20" customFormat="1" ht="24.95" customHeight="1" x14ac:dyDescent="0.25">
      <c r="A536" s="54" t="s">
        <v>1114</v>
      </c>
      <c r="B536" s="10" t="s">
        <v>532</v>
      </c>
      <c r="C536" s="15" t="s">
        <v>533</v>
      </c>
      <c r="D536" s="24">
        <v>4</v>
      </c>
    </row>
    <row r="537" spans="1:33" s="16" customFormat="1" ht="24.95" customHeight="1" x14ac:dyDescent="0.25">
      <c r="A537" s="54" t="s">
        <v>1115</v>
      </c>
      <c r="B537" s="19" t="s">
        <v>532</v>
      </c>
      <c r="C537" s="14" t="s">
        <v>534</v>
      </c>
      <c r="D537" s="13">
        <v>1</v>
      </c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</row>
    <row r="538" spans="1:33" s="16" customFormat="1" ht="24.95" customHeight="1" x14ac:dyDescent="0.25">
      <c r="A538" s="54" t="s">
        <v>1116</v>
      </c>
      <c r="B538" s="19" t="s">
        <v>532</v>
      </c>
      <c r="C538" s="14" t="s">
        <v>535</v>
      </c>
      <c r="D538" s="13">
        <v>1</v>
      </c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</row>
    <row r="539" spans="1:33" s="32" customFormat="1" ht="24.95" customHeight="1" x14ac:dyDescent="0.25">
      <c r="A539" s="54" t="s">
        <v>1117</v>
      </c>
      <c r="B539" s="11" t="s">
        <v>532</v>
      </c>
      <c r="C539" s="14" t="s">
        <v>536</v>
      </c>
      <c r="D539" s="13">
        <v>2</v>
      </c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</row>
    <row r="540" spans="1:33" s="32" customFormat="1" ht="24.95" customHeight="1" x14ac:dyDescent="0.25">
      <c r="A540" s="54" t="s">
        <v>1118</v>
      </c>
      <c r="B540" s="11" t="s">
        <v>532</v>
      </c>
      <c r="C540" s="14" t="s">
        <v>537</v>
      </c>
      <c r="D540" s="13">
        <v>3</v>
      </c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</row>
    <row r="541" spans="1:33" s="16" customFormat="1" ht="24.95" customHeight="1" x14ac:dyDescent="0.25">
      <c r="A541" s="54" t="s">
        <v>1119</v>
      </c>
      <c r="B541" s="46" t="s">
        <v>532</v>
      </c>
      <c r="C541" s="14" t="s">
        <v>538</v>
      </c>
      <c r="D541" s="13">
        <v>3</v>
      </c>
    </row>
    <row r="542" spans="1:33" s="16" customFormat="1" ht="24.95" customHeight="1" x14ac:dyDescent="0.25">
      <c r="A542" s="54" t="s">
        <v>1120</v>
      </c>
      <c r="B542" s="46" t="s">
        <v>532</v>
      </c>
      <c r="C542" s="14" t="s">
        <v>539</v>
      </c>
      <c r="D542" s="13">
        <v>3</v>
      </c>
    </row>
    <row r="543" spans="1:33" s="16" customFormat="1" ht="24.95" customHeight="1" x14ac:dyDescent="0.25">
      <c r="A543" s="54" t="s">
        <v>1121</v>
      </c>
      <c r="B543" s="46" t="s">
        <v>532</v>
      </c>
      <c r="C543" s="14" t="s">
        <v>391</v>
      </c>
      <c r="D543" s="13">
        <v>1</v>
      </c>
    </row>
    <row r="544" spans="1:33" s="16" customFormat="1" ht="24.95" customHeight="1" x14ac:dyDescent="0.25">
      <c r="A544" s="54" t="s">
        <v>1122</v>
      </c>
      <c r="B544" s="11" t="s">
        <v>540</v>
      </c>
      <c r="C544" s="14" t="s">
        <v>541</v>
      </c>
      <c r="D544" s="13">
        <v>3</v>
      </c>
      <c r="E544" s="29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</row>
    <row r="545" spans="1:21" s="16" customFormat="1" ht="24.95" customHeight="1" x14ac:dyDescent="0.25">
      <c r="A545" s="54" t="s">
        <v>1123</v>
      </c>
      <c r="B545" s="11" t="s">
        <v>540</v>
      </c>
      <c r="C545" s="14" t="s">
        <v>542</v>
      </c>
      <c r="D545" s="13">
        <v>6</v>
      </c>
      <c r="E545" s="29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</row>
    <row r="546" spans="1:21" s="16" customFormat="1" ht="24.95" customHeight="1" x14ac:dyDescent="0.25">
      <c r="A546" s="54" t="s">
        <v>1124</v>
      </c>
      <c r="B546" s="11" t="s">
        <v>540</v>
      </c>
      <c r="C546" s="14" t="s">
        <v>543</v>
      </c>
      <c r="D546" s="13">
        <v>6</v>
      </c>
      <c r="E546" s="29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</row>
    <row r="547" spans="1:21" s="16" customFormat="1" ht="24.95" customHeight="1" x14ac:dyDescent="0.25">
      <c r="A547" s="54" t="s">
        <v>1125</v>
      </c>
      <c r="B547" s="11" t="s">
        <v>540</v>
      </c>
      <c r="C547" s="14" t="s">
        <v>544</v>
      </c>
      <c r="D547" s="13">
        <v>1</v>
      </c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</row>
    <row r="548" spans="1:21" s="16" customFormat="1" ht="24.95" customHeight="1" x14ac:dyDescent="0.25">
      <c r="A548" s="54" t="s">
        <v>1126</v>
      </c>
      <c r="B548" s="11" t="s">
        <v>540</v>
      </c>
      <c r="C548" s="14" t="s">
        <v>545</v>
      </c>
      <c r="D548" s="13">
        <v>1</v>
      </c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</row>
    <row r="549" spans="1:21" s="16" customFormat="1" ht="24.95" customHeight="1" x14ac:dyDescent="0.25">
      <c r="A549" s="54" t="s">
        <v>1127</v>
      </c>
      <c r="B549" s="11" t="s">
        <v>540</v>
      </c>
      <c r="C549" s="14" t="s">
        <v>546</v>
      </c>
      <c r="D549" s="13">
        <v>2</v>
      </c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</row>
    <row r="550" spans="1:21" s="16" customFormat="1" ht="24.95" customHeight="1" x14ac:dyDescent="0.25">
      <c r="A550" s="54" t="s">
        <v>1128</v>
      </c>
      <c r="B550" s="11" t="s">
        <v>540</v>
      </c>
      <c r="C550" s="14" t="s">
        <v>547</v>
      </c>
      <c r="D550" s="13">
        <v>1</v>
      </c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</row>
    <row r="551" spans="1:21" s="16" customFormat="1" ht="24.95" customHeight="1" x14ac:dyDescent="0.25">
      <c r="A551" s="54" t="s">
        <v>1129</v>
      </c>
      <c r="B551" s="11" t="s">
        <v>540</v>
      </c>
      <c r="C551" s="14" t="s">
        <v>548</v>
      </c>
      <c r="D551" s="13">
        <v>1</v>
      </c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</row>
    <row r="552" spans="1:21" s="32" customFormat="1" ht="24.95" customHeight="1" x14ac:dyDescent="0.25">
      <c r="A552" s="54" t="s">
        <v>1130</v>
      </c>
      <c r="B552" s="11" t="s">
        <v>540</v>
      </c>
      <c r="C552" s="14" t="s">
        <v>549</v>
      </c>
      <c r="D552" s="13">
        <v>3</v>
      </c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</row>
    <row r="553" spans="1:21" s="32" customFormat="1" ht="24.95" customHeight="1" x14ac:dyDescent="0.25">
      <c r="A553" s="54" t="s">
        <v>1131</v>
      </c>
      <c r="B553" s="11" t="s">
        <v>540</v>
      </c>
      <c r="C553" s="14" t="s">
        <v>550</v>
      </c>
      <c r="D553" s="13">
        <v>3</v>
      </c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</row>
    <row r="554" spans="1:21" s="16" customFormat="1" ht="24.95" customHeight="1" x14ac:dyDescent="0.25">
      <c r="A554" s="54" t="s">
        <v>1132</v>
      </c>
      <c r="B554" s="11" t="s">
        <v>540</v>
      </c>
      <c r="C554" s="14" t="s">
        <v>551</v>
      </c>
      <c r="D554" s="13">
        <v>4</v>
      </c>
    </row>
    <row r="555" spans="1:21" s="16" customFormat="1" ht="24.95" customHeight="1" x14ac:dyDescent="0.25">
      <c r="A555" s="54" t="s">
        <v>1133</v>
      </c>
      <c r="B555" s="11" t="s">
        <v>540</v>
      </c>
      <c r="C555" s="14" t="s">
        <v>438</v>
      </c>
      <c r="D555" s="13">
        <v>3</v>
      </c>
    </row>
    <row r="556" spans="1:21" s="48" customFormat="1" ht="24.95" customHeight="1" x14ac:dyDescent="0.25">
      <c r="A556" s="54" t="s">
        <v>1134</v>
      </c>
      <c r="B556" s="10" t="s">
        <v>540</v>
      </c>
      <c r="C556" s="14" t="s">
        <v>552</v>
      </c>
      <c r="D556" s="27">
        <v>2</v>
      </c>
    </row>
    <row r="557" spans="1:21" s="48" customFormat="1" ht="24.95" customHeight="1" x14ac:dyDescent="0.25">
      <c r="A557" s="54" t="s">
        <v>1135</v>
      </c>
      <c r="B557" s="10" t="s">
        <v>540</v>
      </c>
      <c r="C557" s="14" t="s">
        <v>553</v>
      </c>
      <c r="D557" s="27">
        <v>1</v>
      </c>
    </row>
    <row r="558" spans="1:21" s="37" customFormat="1" ht="24.95" customHeight="1" x14ac:dyDescent="0.25">
      <c r="A558" s="54" t="s">
        <v>1136</v>
      </c>
      <c r="B558" s="10" t="s">
        <v>540</v>
      </c>
      <c r="C558" s="25" t="s">
        <v>554</v>
      </c>
      <c r="D558" s="27">
        <v>2</v>
      </c>
    </row>
    <row r="559" spans="1:21" s="16" customFormat="1" ht="24.95" customHeight="1" x14ac:dyDescent="0.25">
      <c r="A559" s="54" t="s">
        <v>1137</v>
      </c>
      <c r="B559" s="11" t="s">
        <v>540</v>
      </c>
      <c r="C559" s="14" t="s">
        <v>555</v>
      </c>
      <c r="D559" s="13">
        <v>1</v>
      </c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</row>
    <row r="560" spans="1:21" s="48" customFormat="1" ht="24.95" customHeight="1" x14ac:dyDescent="0.25">
      <c r="A560" s="54" t="s">
        <v>1138</v>
      </c>
      <c r="B560" s="10" t="s">
        <v>540</v>
      </c>
      <c r="C560" s="14" t="s">
        <v>556</v>
      </c>
      <c r="D560" s="27">
        <v>1</v>
      </c>
    </row>
    <row r="561" spans="1:21" s="16" customFormat="1" ht="24.95" customHeight="1" x14ac:dyDescent="0.25">
      <c r="A561" s="54" t="s">
        <v>1139</v>
      </c>
      <c r="B561" s="11" t="s">
        <v>540</v>
      </c>
      <c r="C561" s="14" t="s">
        <v>557</v>
      </c>
      <c r="D561" s="13">
        <v>5</v>
      </c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</row>
    <row r="562" spans="1:21" s="16" customFormat="1" ht="24.95" customHeight="1" x14ac:dyDescent="0.25">
      <c r="A562" s="54" t="s">
        <v>1140</v>
      </c>
      <c r="B562" s="11" t="s">
        <v>540</v>
      </c>
      <c r="C562" s="14" t="s">
        <v>558</v>
      </c>
      <c r="D562" s="13">
        <v>1</v>
      </c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</row>
    <row r="563" spans="1:21" s="32" customFormat="1" ht="24.95" customHeight="1" x14ac:dyDescent="0.25">
      <c r="A563" s="54" t="s">
        <v>1141</v>
      </c>
      <c r="B563" s="11" t="s">
        <v>540</v>
      </c>
      <c r="C563" s="14" t="s">
        <v>559</v>
      </c>
      <c r="D563" s="13">
        <v>3</v>
      </c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</row>
    <row r="564" spans="1:21" s="16" customFormat="1" ht="24.95" customHeight="1" x14ac:dyDescent="0.25">
      <c r="A564" s="54" t="s">
        <v>1142</v>
      </c>
      <c r="B564" s="11" t="s">
        <v>540</v>
      </c>
      <c r="C564" s="14" t="s">
        <v>438</v>
      </c>
      <c r="D564" s="13">
        <v>3</v>
      </c>
    </row>
    <row r="565" spans="1:21" s="16" customFormat="1" ht="24.95" customHeight="1" x14ac:dyDescent="0.25">
      <c r="A565" s="54" t="s">
        <v>1143</v>
      </c>
      <c r="B565" s="11" t="s">
        <v>540</v>
      </c>
      <c r="C565" s="14" t="s">
        <v>560</v>
      </c>
      <c r="D565" s="13">
        <v>3</v>
      </c>
    </row>
    <row r="566" spans="1:21" s="16" customFormat="1" ht="24.95" customHeight="1" x14ac:dyDescent="0.25">
      <c r="A566" s="54" t="s">
        <v>1144</v>
      </c>
      <c r="B566" s="11" t="s">
        <v>540</v>
      </c>
      <c r="C566" s="14" t="s">
        <v>561</v>
      </c>
      <c r="D566" s="13">
        <v>2</v>
      </c>
    </row>
    <row r="567" spans="1:21" s="16" customFormat="1" ht="24.95" customHeight="1" x14ac:dyDescent="0.25">
      <c r="A567" s="54" t="s">
        <v>1145</v>
      </c>
      <c r="B567" s="11" t="s">
        <v>540</v>
      </c>
      <c r="C567" s="14" t="s">
        <v>562</v>
      </c>
      <c r="D567" s="13">
        <v>2</v>
      </c>
    </row>
    <row r="568" spans="1:21" s="16" customFormat="1" ht="26.25" customHeight="1" x14ac:dyDescent="0.25">
      <c r="A568" s="54" t="s">
        <v>1146</v>
      </c>
      <c r="B568" s="10" t="s">
        <v>563</v>
      </c>
      <c r="C568" s="15" t="s">
        <v>140</v>
      </c>
      <c r="D568" s="13">
        <v>1</v>
      </c>
    </row>
    <row r="569" spans="1:21" s="32" customFormat="1" ht="24.95" customHeight="1" x14ac:dyDescent="0.25">
      <c r="A569" s="54" t="s">
        <v>1147</v>
      </c>
      <c r="B569" s="11" t="s">
        <v>563</v>
      </c>
      <c r="C569" s="14" t="s">
        <v>564</v>
      </c>
      <c r="D569" s="13">
        <v>7</v>
      </c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</row>
    <row r="570" spans="1:21" s="32" customFormat="1" ht="24.95" customHeight="1" x14ac:dyDescent="0.25">
      <c r="A570" s="54" t="s">
        <v>1148</v>
      </c>
      <c r="B570" s="11" t="s">
        <v>563</v>
      </c>
      <c r="C570" s="14" t="s">
        <v>565</v>
      </c>
      <c r="D570" s="13">
        <v>3</v>
      </c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</row>
    <row r="571" spans="1:21" s="32" customFormat="1" ht="24.95" customHeight="1" x14ac:dyDescent="0.25">
      <c r="A571" s="54" t="s">
        <v>1149</v>
      </c>
      <c r="B571" s="11" t="s">
        <v>563</v>
      </c>
      <c r="C571" s="14" t="s">
        <v>566</v>
      </c>
      <c r="D571" s="13">
        <v>3</v>
      </c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</row>
    <row r="572" spans="1:21" s="32" customFormat="1" ht="24.95" customHeight="1" x14ac:dyDescent="0.25">
      <c r="A572" s="54" t="s">
        <v>1150</v>
      </c>
      <c r="B572" s="11" t="s">
        <v>563</v>
      </c>
      <c r="C572" s="14" t="s">
        <v>567</v>
      </c>
      <c r="D572" s="13">
        <v>5</v>
      </c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</row>
    <row r="573" spans="1:21" s="32" customFormat="1" ht="24.95" customHeight="1" x14ac:dyDescent="0.25">
      <c r="A573" s="54" t="s">
        <v>1151</v>
      </c>
      <c r="B573" s="11" t="s">
        <v>563</v>
      </c>
      <c r="C573" s="14" t="s">
        <v>568</v>
      </c>
      <c r="D573" s="13">
        <v>2</v>
      </c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</row>
    <row r="574" spans="1:21" s="32" customFormat="1" ht="24.95" customHeight="1" x14ac:dyDescent="0.25">
      <c r="A574" s="54" t="s">
        <v>1152</v>
      </c>
      <c r="B574" s="11" t="s">
        <v>563</v>
      </c>
      <c r="C574" s="14" t="s">
        <v>569</v>
      </c>
      <c r="D574" s="13">
        <v>2</v>
      </c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</row>
    <row r="575" spans="1:21" s="37" customFormat="1" ht="24.95" customHeight="1" x14ac:dyDescent="0.25">
      <c r="A575" s="54" t="s">
        <v>1153</v>
      </c>
      <c r="B575" s="10" t="s">
        <v>563</v>
      </c>
      <c r="C575" s="25" t="s">
        <v>570</v>
      </c>
      <c r="D575" s="27">
        <v>2</v>
      </c>
    </row>
    <row r="576" spans="1:21" s="37" customFormat="1" ht="24.95" customHeight="1" x14ac:dyDescent="0.25">
      <c r="A576" s="54" t="s">
        <v>1154</v>
      </c>
      <c r="B576" s="10" t="s">
        <v>563</v>
      </c>
      <c r="C576" s="49" t="s">
        <v>571</v>
      </c>
      <c r="D576" s="13">
        <v>1</v>
      </c>
    </row>
    <row r="577" spans="1:4" s="37" customFormat="1" ht="24.95" customHeight="1" x14ac:dyDescent="0.25">
      <c r="A577" s="54" t="s">
        <v>1155</v>
      </c>
      <c r="B577" s="10" t="s">
        <v>563</v>
      </c>
      <c r="C577" s="25" t="s">
        <v>572</v>
      </c>
      <c r="D577" s="27">
        <v>2</v>
      </c>
    </row>
    <row r="578" spans="1:4" s="37" customFormat="1" ht="24.95" customHeight="1" x14ac:dyDescent="0.25">
      <c r="A578" s="54" t="s">
        <v>1156</v>
      </c>
      <c r="B578" s="10" t="s">
        <v>563</v>
      </c>
      <c r="C578" s="25" t="s">
        <v>573</v>
      </c>
      <c r="D578" s="27">
        <v>2</v>
      </c>
    </row>
    <row r="579" spans="1:4" s="37" customFormat="1" ht="24.95" customHeight="1" x14ac:dyDescent="0.25">
      <c r="A579" s="54" t="s">
        <v>1157</v>
      </c>
      <c r="B579" s="10" t="s">
        <v>563</v>
      </c>
      <c r="C579" s="25" t="s">
        <v>574</v>
      </c>
      <c r="D579" s="27">
        <v>2</v>
      </c>
    </row>
    <row r="580" spans="1:4" s="26" customFormat="1" ht="24.95" customHeight="1" x14ac:dyDescent="0.25">
      <c r="A580" s="54" t="s">
        <v>1158</v>
      </c>
      <c r="B580" s="10" t="s">
        <v>563</v>
      </c>
      <c r="C580" s="28" t="s">
        <v>575</v>
      </c>
      <c r="D580" s="13">
        <v>2</v>
      </c>
    </row>
    <row r="581" spans="1:4" s="26" customFormat="1" ht="24.95" customHeight="1" x14ac:dyDescent="0.25">
      <c r="A581" s="54" t="s">
        <v>1159</v>
      </c>
      <c r="B581" s="10" t="s">
        <v>563</v>
      </c>
      <c r="C581" s="28" t="s">
        <v>576</v>
      </c>
      <c r="D581" s="13">
        <v>3</v>
      </c>
    </row>
    <row r="582" spans="1:4" s="26" customFormat="1" ht="24.95" customHeight="1" x14ac:dyDescent="0.25">
      <c r="A582" s="54" t="s">
        <v>1160</v>
      </c>
      <c r="B582" s="10" t="s">
        <v>563</v>
      </c>
      <c r="C582" s="28" t="s">
        <v>577</v>
      </c>
      <c r="D582" s="13">
        <v>2</v>
      </c>
    </row>
    <row r="583" spans="1:4" s="26" customFormat="1" ht="24.95" customHeight="1" x14ac:dyDescent="0.25">
      <c r="A583" s="54" t="s">
        <v>1161</v>
      </c>
      <c r="B583" s="10" t="s">
        <v>563</v>
      </c>
      <c r="C583" s="28" t="s">
        <v>578</v>
      </c>
      <c r="D583" s="13">
        <v>5</v>
      </c>
    </row>
    <row r="584" spans="1:4" s="16" customFormat="1" ht="24.95" customHeight="1" x14ac:dyDescent="0.25">
      <c r="A584" s="54" t="s">
        <v>1162</v>
      </c>
      <c r="B584" s="10" t="s">
        <v>579</v>
      </c>
      <c r="C584" s="36" t="s">
        <v>416</v>
      </c>
      <c r="D584" s="13">
        <v>5</v>
      </c>
    </row>
    <row r="585" spans="1:4" s="16" customFormat="1" ht="24.95" customHeight="1" x14ac:dyDescent="0.25">
      <c r="A585" s="54" t="s">
        <v>1163</v>
      </c>
      <c r="B585" s="10" t="s">
        <v>579</v>
      </c>
      <c r="C585" s="36" t="s">
        <v>293</v>
      </c>
      <c r="D585" s="13">
        <v>4</v>
      </c>
    </row>
    <row r="586" spans="1:4" s="16" customFormat="1" ht="24.95" customHeight="1" x14ac:dyDescent="0.25">
      <c r="A586" s="54" t="s">
        <v>1164</v>
      </c>
      <c r="B586" s="10" t="s">
        <v>579</v>
      </c>
      <c r="C586" s="36" t="s">
        <v>294</v>
      </c>
      <c r="D586" s="13">
        <v>4</v>
      </c>
    </row>
    <row r="587" spans="1:4" s="16" customFormat="1" ht="24.95" customHeight="1" x14ac:dyDescent="0.25">
      <c r="A587" s="54" t="s">
        <v>1165</v>
      </c>
      <c r="B587" s="10" t="s">
        <v>579</v>
      </c>
      <c r="C587" s="36" t="s">
        <v>295</v>
      </c>
      <c r="D587" s="13">
        <v>5</v>
      </c>
    </row>
  </sheetData>
  <sheetProtection insertHyperlinks="0" autoFilter="0"/>
  <autoFilter ref="B2:AG587"/>
  <mergeCells count="1">
    <mergeCell ref="A1:D1"/>
  </mergeCells>
  <phoneticPr fontId="2" type="noConversion"/>
  <conditionalFormatting sqref="C2">
    <cfRule type="duplicateValues" dxfId="28" priority="33"/>
    <cfRule type="duplicateValues" dxfId="27" priority="44"/>
  </conditionalFormatting>
  <conditionalFormatting sqref="C95">
    <cfRule type="duplicateValues" dxfId="26" priority="22"/>
  </conditionalFormatting>
  <conditionalFormatting sqref="C156">
    <cfRule type="duplicateValues" dxfId="25" priority="20"/>
  </conditionalFormatting>
  <conditionalFormatting sqref="C171">
    <cfRule type="duplicateValues" dxfId="24" priority="18"/>
  </conditionalFormatting>
  <conditionalFormatting sqref="C206">
    <cfRule type="duplicateValues" dxfId="23" priority="24"/>
  </conditionalFormatting>
  <conditionalFormatting sqref="C232">
    <cfRule type="duplicateValues" dxfId="22" priority="65"/>
  </conditionalFormatting>
  <conditionalFormatting sqref="C244">
    <cfRule type="duplicateValues" dxfId="21" priority="25"/>
  </conditionalFormatting>
  <conditionalFormatting sqref="C245">
    <cfRule type="duplicateValues" dxfId="20" priority="23"/>
  </conditionalFormatting>
  <conditionalFormatting sqref="C14:C35">
    <cfRule type="duplicateValues" dxfId="19" priority="3"/>
  </conditionalFormatting>
  <conditionalFormatting sqref="C40:C68">
    <cfRule type="duplicateValues" dxfId="18" priority="47"/>
  </conditionalFormatting>
  <conditionalFormatting sqref="C84:C87">
    <cfRule type="duplicateValues" dxfId="17" priority="49"/>
  </conditionalFormatting>
  <conditionalFormatting sqref="C90:C91">
    <cfRule type="duplicateValues" dxfId="16" priority="11"/>
  </conditionalFormatting>
  <conditionalFormatting sqref="C137:C141">
    <cfRule type="duplicateValues" dxfId="15" priority="21"/>
  </conditionalFormatting>
  <conditionalFormatting sqref="C164:C165">
    <cfRule type="duplicateValues" dxfId="14" priority="31"/>
  </conditionalFormatting>
  <conditionalFormatting sqref="C184:C190">
    <cfRule type="duplicateValues" dxfId="13" priority="15"/>
  </conditionalFormatting>
  <conditionalFormatting sqref="C217:C218">
    <cfRule type="duplicateValues" dxfId="12" priority="58"/>
  </conditionalFormatting>
  <conditionalFormatting sqref="C229:C231">
    <cfRule type="duplicateValues" dxfId="11" priority="50"/>
  </conditionalFormatting>
  <conditionalFormatting sqref="C247:C253">
    <cfRule type="duplicateValues" dxfId="10" priority="19"/>
  </conditionalFormatting>
  <conditionalFormatting sqref="C254:C256">
    <cfRule type="duplicateValues" dxfId="9" priority="14"/>
  </conditionalFormatting>
  <conditionalFormatting sqref="C257:C262">
    <cfRule type="duplicateValues" dxfId="8" priority="16"/>
  </conditionalFormatting>
  <conditionalFormatting sqref="C2 C164:C165 C204 C238:C239">
    <cfRule type="duplicateValues" dxfId="7" priority="62"/>
  </conditionalFormatting>
  <conditionalFormatting sqref="C2 C164:C165 C204:C205 C236:C243">
    <cfRule type="duplicateValues" dxfId="6" priority="59"/>
  </conditionalFormatting>
  <conditionalFormatting sqref="C2">
    <cfRule type="duplicateValues" dxfId="5" priority="34"/>
  </conditionalFormatting>
  <conditionalFormatting sqref="C36 C3:C13">
    <cfRule type="duplicateValues" dxfId="4" priority="53"/>
  </conditionalFormatting>
  <conditionalFormatting sqref="C39 C99:C105">
    <cfRule type="duplicateValues" dxfId="3" priority="51"/>
  </conditionalFormatting>
  <conditionalFormatting sqref="C191 C173:C174">
    <cfRule type="duplicateValues" dxfId="2" priority="7"/>
  </conditionalFormatting>
  <conditionalFormatting sqref="C204 C238:C239">
    <cfRule type="duplicateValues" dxfId="1" priority="42"/>
  </conditionalFormatting>
  <conditionalFormatting sqref="C2 C164:C165">
    <cfRule type="duplicateValues" dxfId="0" priority="6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zhangyingjie</dc:creator>
  <cp:lastModifiedBy>zhangyingjie</cp:lastModifiedBy>
  <dcterms:created xsi:type="dcterms:W3CDTF">2026-01-21T01:53:46Z</dcterms:created>
  <dcterms:modified xsi:type="dcterms:W3CDTF">2026-01-21T02:27:29Z</dcterms:modified>
</cp:coreProperties>
</file>