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hangyingjie\Desktop\专业\"/>
    </mc:Choice>
  </mc:AlternateContent>
  <bookViews>
    <workbookView xWindow="0" yWindow="0" windowWidth="28800" windowHeight="11250"/>
  </bookViews>
  <sheets>
    <sheet name="卫生" sheetId="1" r:id="rId1"/>
  </sheets>
  <definedNames>
    <definedName name="_xlnm._FilterDatabase" localSheetId="0" hidden="1">卫生!$B$2:$AG$4310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 i="1" l="1"/>
  <c r="E1" i="1"/>
</calcChain>
</file>

<file path=xl/sharedStrings.xml><?xml version="1.0" encoding="utf-8"?>
<sst xmlns="http://schemas.openxmlformats.org/spreadsheetml/2006/main" count="12930" uniqueCount="8330">
  <si>
    <t>2026年卫生类专业科目培训计划</t>
  </si>
  <si>
    <t>二级分类</t>
  </si>
  <si>
    <t>课程名称</t>
  </si>
  <si>
    <t>课时</t>
  </si>
  <si>
    <t>基础知识</t>
  </si>
  <si>
    <t>活细胞全景三维超分辨成像</t>
  </si>
  <si>
    <t>循环系统</t>
  </si>
  <si>
    <t>呼吸系统</t>
  </si>
  <si>
    <t>人胚早期发育</t>
  </si>
  <si>
    <t>基本组织学</t>
  </si>
  <si>
    <t>系统组织学</t>
  </si>
  <si>
    <t>关于医学生物化学基础知识教学的探讨</t>
  </si>
  <si>
    <t>生物化学（上）</t>
  </si>
  <si>
    <t>生物化学（下）</t>
  </si>
  <si>
    <t xml:space="preserve">     </t>
  </si>
  <si>
    <t>临床和口腔</t>
  </si>
  <si>
    <t>基于PICOS原则的循证文献检索</t>
  </si>
  <si>
    <t>面向决策支持的医学图书馆建设与服务</t>
  </si>
  <si>
    <t>信息素养与临床医学科研</t>
  </si>
  <si>
    <t>医学文献检索（上）</t>
  </si>
  <si>
    <t>医学文献检索（下）</t>
  </si>
  <si>
    <t>偏振结构超分辨显微技术及应用</t>
  </si>
  <si>
    <t>5G云诊室在互联网+健康医疗中的运用</t>
  </si>
  <si>
    <t>儿童特殊营养素补充</t>
  </si>
  <si>
    <t>小儿腹泻，奶粉如何选</t>
  </si>
  <si>
    <t>早产儿喂养</t>
  </si>
  <si>
    <t>奶粉的构成与孩子的食物金字塔</t>
  </si>
  <si>
    <t>牛奶蛋白过敏与特殊奶粉的应用</t>
  </si>
  <si>
    <t>婴儿食物的钙与D</t>
  </si>
  <si>
    <t>儿童肺高血压诊断基础知识</t>
  </si>
  <si>
    <t>儿童变应性鼻炎诊治进展</t>
  </si>
  <si>
    <t>低出生体重儿经鼻高流量温湿化氧疗</t>
  </si>
  <si>
    <t>儿童晕厥的临床特征及治疗</t>
  </si>
  <si>
    <t>川崎病诊断和急性期治疗——2022中国专家共识解读</t>
  </si>
  <si>
    <t>极低体重儿临产期护台及出生救治</t>
  </si>
  <si>
    <t>儿科常见先心病的心电图解读</t>
  </si>
  <si>
    <t>儿童咽部肿物在内镜辅助下的诊断及等离子手术治疗</t>
  </si>
  <si>
    <t>儿童喉气管狭窄的精准诊治策略及综合智能化平台建设</t>
  </si>
  <si>
    <t>儿童喉气管手术的气道管理策略</t>
  </si>
  <si>
    <t>先天性心脏病管理指南</t>
  </si>
  <si>
    <t>新生儿先天性心脏病诊断及围产期管理</t>
  </si>
  <si>
    <t>哮喘急性发作的规范化诊疗</t>
  </si>
  <si>
    <t>解读儿童变应性鼻炎诊断和治疗指南</t>
  </si>
  <si>
    <t>儿童支气管镜病例分享</t>
  </si>
  <si>
    <t>儿童急慢性鼻窦炎的诊疗</t>
  </si>
  <si>
    <t>早产儿侵袭性真菌感染的诊治</t>
  </si>
  <si>
    <t>新生儿肠道病毒感染诊治与预防</t>
  </si>
  <si>
    <t>早产儿BPD的诊治新进展</t>
  </si>
  <si>
    <t>早产儿机械通气及气道护理</t>
  </si>
  <si>
    <t>早产儿喂养不耐受的管理</t>
  </si>
  <si>
    <t>脓毒血症及休克时血管活性药物的选择</t>
  </si>
  <si>
    <t>儿童哮喘的管理与用药</t>
  </si>
  <si>
    <t>儿童祛痰药物的选择</t>
  </si>
  <si>
    <t>小儿喉软骨软化诊治及研究现状</t>
  </si>
  <si>
    <t>儿童异物吸入的预防及处理</t>
  </si>
  <si>
    <t>儿童喉软化症的病因、发病机制和流行病学特征</t>
  </si>
  <si>
    <t>皮肤镜在儿童常见皮肤病的应用</t>
  </si>
  <si>
    <t>儿童感染性疾病、毛发疾病的皮肤镜表现及病例回顾</t>
  </si>
  <si>
    <t>关注眼健康，从娃娃做起</t>
  </si>
  <si>
    <t>儿童不典型和重症手足口病的早期识别及诊治</t>
  </si>
  <si>
    <t>消化道畸形伴肠衰竭的治疗</t>
  </si>
  <si>
    <t>新生儿胆汁淤积症</t>
  </si>
  <si>
    <t>新生儿胃食管反流</t>
  </si>
  <si>
    <t>新生儿消化道出血</t>
  </si>
  <si>
    <t>新生儿肠道感染诊治新进展</t>
  </si>
  <si>
    <t>新生儿常见消化道问题的科学管理</t>
  </si>
  <si>
    <t>早产儿肠道微生物定植与疾病的关系</t>
  </si>
  <si>
    <t>新生儿管饲喂养管理</t>
  </si>
  <si>
    <t>新生儿坏死性小肠结肠炎的诊治进展</t>
  </si>
  <si>
    <t>新生儿胃肠道发育与营养</t>
  </si>
  <si>
    <t>早产儿肠内营养</t>
  </si>
  <si>
    <t>新生儿牛奶蛋白过敏（CMPA）</t>
  </si>
  <si>
    <t>早产儿喂养不耐受诊治新进展</t>
  </si>
  <si>
    <t>儿童足部疾病的诊断、治疗及预防</t>
  </si>
  <si>
    <t>新生儿消化道疾病超声诊断</t>
  </si>
  <si>
    <t>新生儿消化道急症影像学诊断</t>
  </si>
  <si>
    <t>《新生儿及婴儿颅脑超声专家共识》解读及临床应用</t>
  </si>
  <si>
    <t>危重新生儿和儿童床旁即时超声评估思路</t>
  </si>
  <si>
    <t>儿童听力筛查</t>
  </si>
  <si>
    <t>儿童OSAHS与听力减退</t>
  </si>
  <si>
    <t>急性上呼吸道感染</t>
  </si>
  <si>
    <t>发热</t>
  </si>
  <si>
    <t>急性胃肠炎</t>
  </si>
  <si>
    <t>不同疾病状态下新生儿预防接种的管理</t>
  </si>
  <si>
    <t>《出生胎龄小于32周早产儿复苏临床实践指南（2022版）》解读</t>
  </si>
  <si>
    <t>儿童先天性心脏病长期管理</t>
  </si>
  <si>
    <t>超早产儿循环管理</t>
  </si>
  <si>
    <t>母源感染性疾病的防治新进展</t>
  </si>
  <si>
    <t>小于胎龄儿的营养管理与追赶生长</t>
  </si>
  <si>
    <t>新生儿急腹症</t>
  </si>
  <si>
    <t>新生儿颅内出血后脑积水的规范处理</t>
  </si>
  <si>
    <t>早产儿出院后营养管理和随访</t>
  </si>
  <si>
    <t>早期综合干预随访对高危新生儿的发育结局的影响</t>
  </si>
  <si>
    <t>新生儿眼科疾病诊治新进展</t>
  </si>
  <si>
    <t>儿童常见传染病的预防及保健</t>
  </si>
  <si>
    <t>儿童哮喘的教育和管理</t>
  </si>
  <si>
    <t>中国儿童慢性咳嗽的病因解析与诊治</t>
  </si>
  <si>
    <t>儿童生命支持及新进展</t>
  </si>
  <si>
    <t>以神经系统损害为主要症状的儿童遗传代谢病诊治思路</t>
  </si>
  <si>
    <t>儿童分泌性中耳炎与过敏等疾病相关性研究进展</t>
  </si>
  <si>
    <t>儿童过敏性鼻炎的诊断与治疗</t>
  </si>
  <si>
    <t>儿童颈部肿块诊断与治疗</t>
  </si>
  <si>
    <t>儿童口呼吸</t>
  </si>
  <si>
    <t>儿童上下呼吸道疾病的诊治进展</t>
  </si>
  <si>
    <t>《中国儿童食物过敏循证指南》解读</t>
  </si>
  <si>
    <t>常见儿童脱发的诊疗新进展</t>
  </si>
  <si>
    <t>儿童常见急性发热发疹性疾病的鉴别诊断</t>
  </si>
  <si>
    <t>儿童特应性皮炎的规范化治疗进展</t>
  </si>
  <si>
    <t>儿童消化道异物规范化处理</t>
  </si>
  <si>
    <t>血管活性药物在儿科的应用</t>
  </si>
  <si>
    <t>儿童液体疗法</t>
  </si>
  <si>
    <t>中西医防治儿童手足口病的研究进展</t>
  </si>
  <si>
    <t>EBV感染及相关疾病</t>
  </si>
  <si>
    <t>儿童颈部淋巴结肿大的鉴别</t>
  </si>
  <si>
    <t>儿童轮状病毒胃肠炎预防诊疗专家共识</t>
  </si>
  <si>
    <t>造血系统疾病</t>
  </si>
  <si>
    <t>贫血的诊断思路</t>
  </si>
  <si>
    <t>儿童造血干细胞移植适应症及进展</t>
  </si>
  <si>
    <t>儿童血友病</t>
  </si>
  <si>
    <t>儿童原发免疫性血小板减少症</t>
  </si>
  <si>
    <t>肿瘤溶解综合征</t>
  </si>
  <si>
    <t>儿童免疫性血小板减少症诊疗进展</t>
  </si>
  <si>
    <t>脑瘫儿童的康复治疗</t>
  </si>
  <si>
    <t>脑瘫儿童继发障碍的处理</t>
  </si>
  <si>
    <t>脑瘫儿童的诊断与分型</t>
  </si>
  <si>
    <t>肉毒毒素在脑瘫儿童康复中的应用</t>
  </si>
  <si>
    <t>脑瘫物理治疗概论</t>
  </si>
  <si>
    <t>失调型脑瘫的康复训练</t>
  </si>
  <si>
    <t>婴儿湿疹妈妈需注意的几个问题</t>
  </si>
  <si>
    <t>手足口病知识与防控措施及中医的辩证施治</t>
  </si>
  <si>
    <t>粘多糖贮积症I型诊疗现状</t>
  </si>
  <si>
    <t>新生儿重症监护室（NICU）皮肤损伤管理临床实践</t>
  </si>
  <si>
    <t>特纳综合征诊治进展</t>
  </si>
  <si>
    <t>皮肌炎的诊断和治疗</t>
  </si>
  <si>
    <t>自身免疫性肝炎的诊断和治疗</t>
  </si>
  <si>
    <t>儿童意外伤害概述</t>
  </si>
  <si>
    <t>重症脑炎和脑膜炎</t>
  </si>
  <si>
    <t>中国抽动障碍专家共识（2020英文版）解读</t>
  </si>
  <si>
    <t>遗传性癫痫的外科治疗</t>
  </si>
  <si>
    <t>神经系统罕见病伴或不变癫痫电临床特征及识别</t>
  </si>
  <si>
    <t>神经过程的内分泌调节：小儿神经疾病的潜在治疗靶标</t>
  </si>
  <si>
    <t>抗体阴性自体免疫性脑炎诊断</t>
  </si>
  <si>
    <t>孤独症谱系障碍的诊治进展</t>
  </si>
  <si>
    <t>儿童重症肌无力的治疗选择及展望</t>
  </si>
  <si>
    <t>儿童脑炎的诊治进展</t>
  </si>
  <si>
    <t>PCDH19相关癫痫遗传学进展及治疗</t>
  </si>
  <si>
    <t>儿童抽动障碍的诊断与鉴别诊断</t>
  </si>
  <si>
    <t>致病变异的挖掘及多维度的功能验证</t>
  </si>
  <si>
    <t>见MECP2基因知儿童神经发育障碍研究进展</t>
  </si>
  <si>
    <t>儿童特发性炎性肌病诊治进展</t>
  </si>
  <si>
    <t>儿童癫痫性脑病的诊治</t>
  </si>
  <si>
    <t>MOG-IgG相关的神经系统疾病的诊疗思考</t>
  </si>
  <si>
    <t>病例分享：脑炎？脑病？</t>
  </si>
  <si>
    <t>β螺旋蛋白相关性神经变性病所致的神经发育异常与癫痫</t>
  </si>
  <si>
    <t>婴儿痉挛的诊治问题和进展</t>
  </si>
  <si>
    <t>儿童输液风险与管理</t>
  </si>
  <si>
    <t>小儿呼吸系统疾病</t>
  </si>
  <si>
    <t>吸入治疗在儿科的应用</t>
  </si>
  <si>
    <t>超声引导下骶管疗法治疗小儿遗尿症</t>
  </si>
  <si>
    <t>儿童便秘的诊治思路</t>
  </si>
  <si>
    <t>儿童肠道感染的抗生素合理使用</t>
  </si>
  <si>
    <t>儿童代谢综合征管理及肠道微生态诊治进展</t>
  </si>
  <si>
    <t>儿童牛奶蛋白过敏辅食添加策略</t>
  </si>
  <si>
    <t>儿童贫血的诊治进展</t>
  </si>
  <si>
    <t>儿童食物过敏及营养管理的诊治</t>
  </si>
  <si>
    <t>儿童胃食管反流的诊治进展</t>
  </si>
  <si>
    <t>儿童消化内镜的诊治进展</t>
  </si>
  <si>
    <t>儿童血清过敏原检测意义和脱敏治疗</t>
  </si>
  <si>
    <t>儿童炎症性肠病的诊疗规范及进展</t>
  </si>
  <si>
    <t>儿童幽门螺杆菌感染诊断与治疗</t>
  </si>
  <si>
    <t>小儿腹痛的诊治进展</t>
  </si>
  <si>
    <t>儿童急腹症诊疗进展</t>
  </si>
  <si>
    <t>新生儿复苏技术</t>
  </si>
  <si>
    <t>新生儿异常的早期识别与处理</t>
  </si>
  <si>
    <t>放疗在转移性结直肠癌中的应用</t>
  </si>
  <si>
    <t>PET/CT辅助引导在肿瘤活检中的应用价值</t>
  </si>
  <si>
    <t>PET/CT在淋巴瘤诊治中的应用</t>
  </si>
  <si>
    <t>PET/CT在全身性疾病中占有的绝对优势</t>
  </si>
  <si>
    <t>跑步相关性疼痛的MR</t>
  </si>
  <si>
    <t>MRI在类风湿关节炎中的临床应用</t>
  </si>
  <si>
    <t>PET/CT助力风湿免疫病的诊断病例分享</t>
  </si>
  <si>
    <t>恶性肿瘤骨转移核素诊疗进展</t>
  </si>
  <si>
    <t>放射性粒子植入在恶性肿瘤中的应用</t>
  </si>
  <si>
    <t>前列腺癌核素诊疗临床选择</t>
  </si>
  <si>
    <t>Crohn病断层影像报告相关问题分析</t>
  </si>
  <si>
    <t>腹部MRI水成像检查技术规范-MRCP</t>
  </si>
  <si>
    <t>肾脏及肾上腺MRI检查技术规范</t>
  </si>
  <si>
    <t>胰腺MRI检查技术规范</t>
  </si>
  <si>
    <t>小肠MRI检查技术规范</t>
  </si>
  <si>
    <t>MRI肝胆特异性对比剂的临床应用与图像判读</t>
  </si>
  <si>
    <t>肝脏常规MRI检查技术规范</t>
  </si>
  <si>
    <t>肝脏占位性病变的MRI诊断</t>
  </si>
  <si>
    <t>胰腺囊性肿瘤影像诊断与鉴别诊断</t>
  </si>
  <si>
    <t>子宫及附件疾病MRI诊断进展</t>
  </si>
  <si>
    <t>肾上腺-肾脏疾病MRI诊断新进展</t>
  </si>
  <si>
    <t>直肠肛管MRI检查技术规范</t>
  </si>
  <si>
    <t>肝癌介入治疗及进展</t>
  </si>
  <si>
    <t>乳腺穿刺活检及消融技术的临床应用</t>
  </si>
  <si>
    <t>乳腺微创介入技巧及并发症处理</t>
  </si>
  <si>
    <t>PDCA在神经系统影像诊断和评价质量提升中的应用</t>
  </si>
  <si>
    <t>磁共振检查安全管理</t>
  </si>
  <si>
    <t>从放射科医疗纠纷看诊疗质量和秩序改进的重要性——急性胰腺炎国际结构化CT报告解读</t>
  </si>
  <si>
    <t>等级医院评审标准放射科专项条款A条款的解读及经验分享</t>
  </si>
  <si>
    <t>放射科院内感染相关危险因素分析及其预防管理措施</t>
  </si>
  <si>
    <t>放射影像质量智能化评价解决方案的探索</t>
  </si>
  <si>
    <t>肺结节精准随访临床应用经验分享</t>
  </si>
  <si>
    <t>骨关节亚专业影像诊断报告的持续质量改进——膝关节相关病变MRI诊断</t>
  </si>
  <si>
    <t>互联互通互认共享背景下的放射科质量管理</t>
  </si>
  <si>
    <t>基于影像设备全生命周期的安全管理经验分享</t>
  </si>
  <si>
    <t>内网？外网？影像信息面临的挑战和解决策略</t>
  </si>
  <si>
    <t>人工智能在心肺疾病诊断中的陷阱</t>
  </si>
  <si>
    <t>实习医生书写报告中常见诊疗安全问题分析</t>
  </si>
  <si>
    <t>医联体放射科质量管理问题及解决策略——基于“山海”提升工程下沉医生的视角</t>
  </si>
  <si>
    <t>影像技术质控经验分享</t>
  </si>
  <si>
    <t>院区管理中的影像检查和报告同质化问题</t>
  </si>
  <si>
    <t>运用绩效手段保障放射科诊疗质量：浅谈我们的一点经验</t>
  </si>
  <si>
    <t>心脏超声在急重症中的应用</t>
  </si>
  <si>
    <t>肩关节基础解剖及正常磁共振影像</t>
  </si>
  <si>
    <t>肩关节损伤病理影像及临床指导意义</t>
  </si>
  <si>
    <t>影像检查项目对码结果互认与质量控制</t>
  </si>
  <si>
    <t>基于影像组学筛查轻度认知障碍的技术详解</t>
  </si>
  <si>
    <t>CT图像质量改进与管理</t>
  </si>
  <si>
    <t>“云影像”的前景及意义</t>
  </si>
  <si>
    <t>慢性腰痛的影像评价</t>
  </si>
  <si>
    <t>自身免疫性胰腺炎影像诊断</t>
  </si>
  <si>
    <t>AI赋能，提高急诊CTA图像质量和诊断水平</t>
  </si>
  <si>
    <t>心脏磁共振成像技术</t>
  </si>
  <si>
    <t>炎性关节病影像诊断技术新进展</t>
  </si>
  <si>
    <t>支气管铸形病变的CT诊断</t>
  </si>
  <si>
    <t>放射影像技术在肺小结节的鉴别诊断价值</t>
  </si>
  <si>
    <t>足踝MRI影像检查及新技术应用</t>
  </si>
  <si>
    <t>更年期多学科（MDT）综合管理</t>
  </si>
  <si>
    <t>更年期的药物治疗</t>
  </si>
  <si>
    <t>妊娠与肺血管病的相关问题</t>
  </si>
  <si>
    <t>垂体催乳素瘤妊娠期管理</t>
  </si>
  <si>
    <t>妊娠期高血糖的诊治</t>
  </si>
  <si>
    <t>妊娠与骨代谢疾病</t>
  </si>
  <si>
    <t>妊娠与甲状腺疾病</t>
  </si>
  <si>
    <t>更年期心血管疾病的防治</t>
  </si>
  <si>
    <t>多囊卵巢综合征（PCOS）的诊疗新进展</t>
  </si>
  <si>
    <t>日间病房与妇科微创</t>
  </si>
  <si>
    <t>性激素化验解读和激素治疗</t>
  </si>
  <si>
    <t>更年期身心特点与相关问题</t>
  </si>
  <si>
    <t>宫腔镜的基础知识和并发症的预防与治疗</t>
  </si>
  <si>
    <t>输卵管不孕的微创治疗</t>
  </si>
  <si>
    <t>四维超声输卵管造影和盆腔三维成像</t>
  </si>
  <si>
    <t>盆腔三维成像在妇科的应用</t>
  </si>
  <si>
    <t>子宫内膜异位症与不孕</t>
  </si>
  <si>
    <t>双胎妊娠终止妊娠相关问题</t>
  </si>
  <si>
    <t>复杂性双胎的临床处理</t>
  </si>
  <si>
    <t>孕期无乳链球菌感染的诊断与处理</t>
  </si>
  <si>
    <t>宫内环境与子代远期健康</t>
  </si>
  <si>
    <t>先天性心脏病相关遗传因素及产前咨询</t>
  </si>
  <si>
    <t>女性生殖道整复（私密整形）在公立医院的前景展望</t>
  </si>
  <si>
    <t>绝经生殖泌尿综合征诊治</t>
  </si>
  <si>
    <t>妊娠合并重型肝炎的早期识别和处理</t>
  </si>
  <si>
    <t>盆底康复评估及流程</t>
  </si>
  <si>
    <t>妊娠合并梅毒诊治进展</t>
  </si>
  <si>
    <t>妊娠合并免疫学疾病的管理新策略——MDT团队协作经验分享</t>
  </si>
  <si>
    <t>胎儿静脉系统异常的产前超声诊断</t>
  </si>
  <si>
    <t>基于胎儿—新生儿一体化诊疗对先心病筛查的再认识</t>
  </si>
  <si>
    <t>胎儿心血管畸形的早期诊断</t>
  </si>
  <si>
    <t>胎儿超声心动图检查节段分析法</t>
  </si>
  <si>
    <t>胎儿肺动脉及分支异常的产前诊断思路与病例分享</t>
  </si>
  <si>
    <t>胎儿主动脉缩窄的产前诊断</t>
  </si>
  <si>
    <t>胎儿心律失常的超声心动图评估</t>
  </si>
  <si>
    <t>胎儿单一大动脉干的超声诊断</t>
  </si>
  <si>
    <t>胎儿四腔心切面异常的思考</t>
  </si>
  <si>
    <t>妊娠合并自身免疫性肝病的诊治</t>
  </si>
  <si>
    <t>青春期异常子宫出血的诊治</t>
  </si>
  <si>
    <t>围绝经期综合征的诊治和管理</t>
  </si>
  <si>
    <t>盆底功能障碍性疾病的诊治</t>
  </si>
  <si>
    <t>不孕症诊疗流程和患者宣教</t>
  </si>
  <si>
    <t>宫颈非HPV相关性腺上皮病变的细胞学判读要点及难点</t>
  </si>
  <si>
    <t>宫颈HPV相关性腺病变的组织病理学诊断及鉴别诊断</t>
  </si>
  <si>
    <t>人乳头瘤病毒（HPV）检测与宫颈癌筛查</t>
  </si>
  <si>
    <t>子宫颈腺上皮病变的病理诊断：病例分析与讨论</t>
  </si>
  <si>
    <t>HPV相关性宫颈腺病变细胞病理学判读要点及难点</t>
  </si>
  <si>
    <t>人乳头瘤病毒（HPV）疫苗的临床应用</t>
  </si>
  <si>
    <t>特殊人群HPV疫苗的接种建议</t>
  </si>
  <si>
    <t>《高危型人乳头瘤病毒与女性下生殖道感染联合检测专家共识》解读</t>
  </si>
  <si>
    <t>基于风险的宫颈低级别病变管理</t>
  </si>
  <si>
    <t>宫颈癌筛查进展</t>
  </si>
  <si>
    <t>宫颈高级别上皮内病变的管理策略</t>
  </si>
  <si>
    <t>宫颈原位腺癌的临床管理</t>
  </si>
  <si>
    <t>宫颈锥切的手术技巧及并发症的防治</t>
  </si>
  <si>
    <t>宫颈锥切术后HPV阳性的管理</t>
  </si>
  <si>
    <t>特殊人群宫颈病变管理</t>
  </si>
  <si>
    <t>宫颈癌诊疗新进展</t>
  </si>
  <si>
    <t>HPV疫苗的应用价值及现状</t>
  </si>
  <si>
    <t>阴道镜技术与质量控制</t>
  </si>
  <si>
    <t>持续高危HPV感染的应对与管理</t>
  </si>
  <si>
    <t>外阴癌前病变诊治进展及共识推荐</t>
  </si>
  <si>
    <t>高危型HPV风险评价在宫颈癌二级预防中的引领作用</t>
  </si>
  <si>
    <t>学科建设赋能妇幼专科医院高质量发展——妇科学科</t>
  </si>
  <si>
    <t>胎儿血流监测的临床意义解读</t>
  </si>
  <si>
    <t>《胎儿唇腭裂产前超声检查专家共识》解读及临床应用</t>
  </si>
  <si>
    <t>《胎儿主动脉缩窄超声检查中国专家共识（2022版）》解读及临床应用</t>
  </si>
  <si>
    <t>《胎儿法洛四联症和右室双出口超声检查中国专家共识（2022版）》解读及临床应用</t>
  </si>
  <si>
    <t>《产科超声规范化培训考核标准中国专家共识（2022版）》解读</t>
  </si>
  <si>
    <t>《盆底超声检查中国专家共识（2022版）》解读</t>
  </si>
  <si>
    <t>超声在胎儿脊柱检查中的应用</t>
  </si>
  <si>
    <t>《子宫内膜异位症超声评估中国专家共识》解读</t>
  </si>
  <si>
    <t>《浙江省超声检查存图规范》解读——产科</t>
  </si>
  <si>
    <t>《胎儿完全型大动脉转位中孕期超声检查中国专家共识（2022版）》解读及临床应用</t>
  </si>
  <si>
    <t>《复杂性双胎产前超声临床常见问题专家共识》解读与应用</t>
  </si>
  <si>
    <t>介入超声在妇产科领域中的应用</t>
  </si>
  <si>
    <t>《早孕期胎儿超声指南》（国际妇产科超声学会）临床应用及异常病例分析</t>
  </si>
  <si>
    <t>一例宫颈癌教学查房</t>
  </si>
  <si>
    <t>产时超声检测对产程的评估</t>
  </si>
  <si>
    <t>胎儿神经管畸形的超声诊断</t>
  </si>
  <si>
    <t>胎儿心脏超声检查在临床实践中的应用</t>
  </si>
  <si>
    <t>女性尿失禁的治疗策略及磁电联合案例分享</t>
  </si>
  <si>
    <t>复发性流产诊治的“为与不为”</t>
  </si>
  <si>
    <t>血清细胞因子与复发性流产</t>
  </si>
  <si>
    <t>出生缺陷防治相关法律法规及概要</t>
  </si>
  <si>
    <t>妇科手术中对生育力的保护策略</t>
  </si>
  <si>
    <t>复发性流产的病因分析及治疗策略</t>
  </si>
  <si>
    <t>基层医院多囊卵巢综合征诊治现状及其规范化诊治进展</t>
  </si>
  <si>
    <t>女性盆腔炎对生育力的影响及其规范化治疗</t>
  </si>
  <si>
    <t>早发性卵巢功能不全的专家共识解读及临床应用</t>
  </si>
  <si>
    <t>风湿性疾病的围生期管理</t>
  </si>
  <si>
    <t>从中西医角度探讨复发性流产与肠道菌群失调的相关性</t>
  </si>
  <si>
    <t>《孕产期甲状腺疾病防治管理指南》解读</t>
  </si>
  <si>
    <t>艾滋病孕产妇管理和处理规范</t>
  </si>
  <si>
    <t>手卫生在传染性疾病孕产期围分娩期的应用</t>
  </si>
  <si>
    <t>《妊娠期高血糖诊治指南(2022)》解读</t>
  </si>
  <si>
    <t>妊娠合并子宫肌瘤的诊治</t>
  </si>
  <si>
    <t>羊水过少的诊治病例分享</t>
  </si>
  <si>
    <t>子痫前期的规范化管理</t>
  </si>
  <si>
    <t>规范的MHT诊疗流程</t>
  </si>
  <si>
    <t>围绝经期综合征及药物治疗</t>
  </si>
  <si>
    <t>宫腔粘连患者的生育管理</t>
  </si>
  <si>
    <t>避孕与生育力保护</t>
  </si>
  <si>
    <t>中期妊娠引产并发症的管理</t>
  </si>
  <si>
    <t>产后避孕</t>
  </si>
  <si>
    <t>流产后异常子宫出血的诊治</t>
  </si>
  <si>
    <t>宫腹腔镜技术在宫角妊娠的应用</t>
  </si>
  <si>
    <t>《人工流产术后促进子宫内膜修复专家共识》解读</t>
  </si>
  <si>
    <t>子宫内膜异位症的诊治</t>
  </si>
  <si>
    <t>子宫内膜癌免疫治疗进展</t>
  </si>
  <si>
    <t>产科危重症的临床预警及治疗原则</t>
  </si>
  <si>
    <t>宫颈机能不良的临床诊治</t>
  </si>
  <si>
    <t>降低产后出血严重并发症的临床策略</t>
  </si>
  <si>
    <t>妊娠及产后血栓性微血管病</t>
  </si>
  <si>
    <t>妊娠期急性脂肪肝</t>
  </si>
  <si>
    <t>妊娠体重管理与母儿结局</t>
  </si>
  <si>
    <t>危重孕产妇的容量管理——从病理生理到临床实践</t>
  </si>
  <si>
    <t>围产期宫颈病变</t>
  </si>
  <si>
    <t>严重软产道损伤的处理</t>
  </si>
  <si>
    <t>羊水栓塞的早期识别和救治</t>
  </si>
  <si>
    <t>阴道分娩并发症的防治策略</t>
  </si>
  <si>
    <t>重度子痫前期的诊断</t>
  </si>
  <si>
    <t>围产期感染</t>
  </si>
  <si>
    <t>5分钟紧急剖宫产</t>
  </si>
  <si>
    <t>羊水栓塞新进展</t>
  </si>
  <si>
    <t>困难助产手术专项培训</t>
  </si>
  <si>
    <t>围产期危急重症患者的早期识别</t>
  </si>
  <si>
    <t>从羊水栓塞演练看产科模拟演练的关键点</t>
  </si>
  <si>
    <t>产房常见急救症的早期辨识和处置</t>
  </si>
  <si>
    <t>模拟人急救演练在产科急危重症的应用</t>
  </si>
  <si>
    <t>产后出血</t>
  </si>
  <si>
    <t>新产程图的应用</t>
  </si>
  <si>
    <t>如何及时识别高危因素</t>
  </si>
  <si>
    <t>产科安全管理体系建设</t>
  </si>
  <si>
    <t>产房常用干预措施评价</t>
  </si>
  <si>
    <t>子痫的急救处理</t>
  </si>
  <si>
    <t>产科VTE专家共识解读及防治经验</t>
  </si>
  <si>
    <t>保留子宫综合止血手术方式专项培训</t>
  </si>
  <si>
    <t>产前筛查和诊断的社区保健指导和管理</t>
  </si>
  <si>
    <t>营养、肠道菌群与糖代谢研究进展：对妊娠期糖尿病预防的启示</t>
  </si>
  <si>
    <t>多囊卵巢综合征孕前管理</t>
  </si>
  <si>
    <t>远程胎心监护在数字医疗模式中践行</t>
  </si>
  <si>
    <t>高危妊娠超声筛查及常见问题解读</t>
  </si>
  <si>
    <t>妊娠期高血糖指南（2022）解读</t>
  </si>
  <si>
    <t>紧急剖宫产的临床实践</t>
  </si>
  <si>
    <t>早产诊治进展</t>
  </si>
  <si>
    <t>子痫前期筛查防控新策略</t>
  </si>
  <si>
    <t>妊娠肝病围分娩期管理</t>
  </si>
  <si>
    <t>足月催、引产规范化流程管理</t>
  </si>
  <si>
    <t>疤痕子宫再生育之产科评估</t>
  </si>
  <si>
    <t>筑高峰 树品牌 奋力打造母婴安全示范标杆</t>
  </si>
  <si>
    <t>妊娠期宫颈癌的筛查和处理</t>
  </si>
  <si>
    <t>常见性染色体综合征的遗传咨询</t>
  </si>
  <si>
    <t>妊娠期应用免抑剂类药物指南解读</t>
  </si>
  <si>
    <t>日间手术之精细化管理</t>
  </si>
  <si>
    <t>深部内异症的手术相关问题思考</t>
  </si>
  <si>
    <t>输卵管间质部妊娠诊治策略</t>
  </si>
  <si>
    <t>双胎妊娠产前筛查与诊断的相关问题</t>
  </si>
  <si>
    <t>胎儿生长受限诊治进展</t>
  </si>
  <si>
    <t>围产期静脉血栓栓塞症（VTE）识别与防控</t>
  </si>
  <si>
    <t>未确诊排卵障碍精准诊疗探索</t>
  </si>
  <si>
    <t>预康复、ERAS在妇科的实施与研究热点思考</t>
  </si>
  <si>
    <t>孕产妇盆底康复管理</t>
  </si>
  <si>
    <t>中医适宜技术在妇产科ERAS中的应用</t>
  </si>
  <si>
    <t>子宫内膜增生症规范化诊治策略</t>
  </si>
  <si>
    <t>子宫破裂临床处置：我们需要如何反思？</t>
  </si>
  <si>
    <t>多学科诊疗模式（MDT）在PCOS诊治中的应用</t>
  </si>
  <si>
    <t>复发性流产的病因学分析及诊治进展</t>
  </si>
  <si>
    <t>高龄女性再生育评估与指导</t>
  </si>
  <si>
    <t>宫腔粘连相关不孕症诊疗策略</t>
  </si>
  <si>
    <t>基于ERAS理念的妇科疼痛管理策略</t>
  </si>
  <si>
    <t>基于ERAS理念的术前肠道准备对妇科恶性肿瘤手术患者的影响</t>
  </si>
  <si>
    <t>基于临床的妇产科护理科研设计</t>
  </si>
  <si>
    <t>基于循证的家庭参与式早产儿预出院病房的建立与管理</t>
  </si>
  <si>
    <t>冷刀宫腔镜下曼月乐环缝合固定术在治疗子宫腺肌病中的应用——小创新缓解大难题</t>
  </si>
  <si>
    <t>女性低促性腺激素性性腺功能减退症的诊治</t>
  </si>
  <si>
    <t>女性盆底功能障碍性疾病现状及防治</t>
  </si>
  <si>
    <t>全面二孩政策实施后的优生优育及避孕问题</t>
  </si>
  <si>
    <t>妊娠期代谢综合征的影响及孕期管理</t>
  </si>
  <si>
    <t>HIV感染孕妇和新生儿的抗病毒治疗</t>
  </si>
  <si>
    <t>药物临床试验绝经期妇女的风险防控</t>
  </si>
  <si>
    <t>产科合理用药</t>
  </si>
  <si>
    <t>妇产科抗菌药物预防性应用基本原则与相关问题</t>
  </si>
  <si>
    <t>妇科抗菌药物使用</t>
  </si>
  <si>
    <t>产后出血的管理</t>
  </si>
  <si>
    <t>产前筛查与产前诊断的一些思考</t>
  </si>
  <si>
    <t>产程中胎儿监护解读及处理</t>
  </si>
  <si>
    <t>后疫情时代——分娩室管理模式</t>
  </si>
  <si>
    <t>会阴切开及会阴裂伤缝合操作</t>
  </si>
  <si>
    <t>促进自然分娩三种新技术在产房中的应用</t>
  </si>
  <si>
    <t>多层面共建降低刨宫产率</t>
  </si>
  <si>
    <t>多维度联合降低产后出血发生率</t>
  </si>
  <si>
    <t>分娩镇痛常见问题及思考</t>
  </si>
  <si>
    <t>分娩镇痛——揿针</t>
  </si>
  <si>
    <t>妇科恶性肿瘤对性及生殖功能的影响</t>
  </si>
  <si>
    <t>复杂性双胎的诊治实践与思考</t>
  </si>
  <si>
    <t>高龄生育的临床思考</t>
  </si>
  <si>
    <t>宫颈癌筛查策略与宣教</t>
  </si>
  <si>
    <t>2020新生儿复苏要点与团队效能管理</t>
  </si>
  <si>
    <t>《产后出院健康教育临床实践指南》解读</t>
  </si>
  <si>
    <t>瘢痕子宫阴道分娩的产程管理</t>
  </si>
  <si>
    <t>重视围孕期及孕期管理</t>
  </si>
  <si>
    <t>子宫肌瘤围生期管理</t>
  </si>
  <si>
    <t>子宫内膜异位症不孕的辅助生殖策略</t>
  </si>
  <si>
    <t>子宫内膜异位症合并不孕治疗新进展</t>
  </si>
  <si>
    <t>子宫内膜异位症及子宫腺肌病的相关数理医学诊治进展</t>
  </si>
  <si>
    <t>子宫内膜异位症手术治疗对生育功能的影响</t>
  </si>
  <si>
    <t>子宫内膜异位症长期管理</t>
  </si>
  <si>
    <t>子宫内膜异位症诊治相关问题探讨</t>
  </si>
  <si>
    <t>子宫腺肌病的分层治疗及管理</t>
  </si>
  <si>
    <t>子宫腺肌病合并不孕保守手术后妊娠问题</t>
  </si>
  <si>
    <t>子宫腺肌病与不孕的药物保守治疗</t>
  </si>
  <si>
    <t>子宫腺肌症合并不孕的治疗方式的选择</t>
  </si>
  <si>
    <t>自体血回收在产科中的应用</t>
  </si>
  <si>
    <t>妊娠并发症和合并症终止妊娠时机的关键要点</t>
  </si>
  <si>
    <t>妊娠风险管理</t>
  </si>
  <si>
    <t>妊娠合并免疫性疾病</t>
  </si>
  <si>
    <t>妊娠期哺乳期抗感染药物的合理使用</t>
  </si>
  <si>
    <t>妊娠期代谢性疾病的流行病学研究与循证医学</t>
  </si>
  <si>
    <t>妊娠期合并精神障碍的评估与心理治疗</t>
  </si>
  <si>
    <t>妊娠期精神药物的使用</t>
  </si>
  <si>
    <t>妊娠期糖尿病精准化干预</t>
  </si>
  <si>
    <t>妊娠糖尿病营养管理</t>
  </si>
  <si>
    <t>胎儿超声异常处理建议</t>
  </si>
  <si>
    <t>围妊娠期女性癫痫患者管理</t>
  </si>
  <si>
    <t>心理干预对子宫内膜异位症合并不孕患者的重要作用</t>
  </si>
  <si>
    <t>新产程管理标准与临床实践</t>
  </si>
  <si>
    <t>新形势下胎心监护的发展与思考</t>
  </si>
  <si>
    <t>羊水栓塞</t>
  </si>
  <si>
    <t>乙肝母婴阻断指南更新与进展</t>
  </si>
  <si>
    <t>阴道助产技术</t>
  </si>
  <si>
    <t>孕产期风险评估与质量管理</t>
  </si>
  <si>
    <t>孕妇腹痛的思路拓展和精准诊治</t>
  </si>
  <si>
    <t>孕期营养与母子健康</t>
  </si>
  <si>
    <t>孕期营养指导</t>
  </si>
  <si>
    <t>早发型子痫前期治疗与临床管理</t>
  </si>
  <si>
    <t>紧急宫颈环扎在基层医院的推广</t>
  </si>
  <si>
    <t>紧急剖宫产（DDI）的建设与质量管理</t>
  </si>
  <si>
    <t>绝经激素治疗的利与弊</t>
  </si>
  <si>
    <t>开展深度产儿合作 提高新生儿窒息复苏成功率</t>
  </si>
  <si>
    <t>孕期生理特点</t>
  </si>
  <si>
    <t>产褥期生理特点</t>
  </si>
  <si>
    <t>备孕妇女膳食指南</t>
  </si>
  <si>
    <t>孕期妇女膳食指南</t>
  </si>
  <si>
    <t>哺乳期妇女膳食指南</t>
  </si>
  <si>
    <t>促进泌乳的方法</t>
  </si>
  <si>
    <t>哺乳期妇女营养需求</t>
  </si>
  <si>
    <t>钙缺乏的营养配餐原则</t>
  </si>
  <si>
    <t>妊娠糖尿病的营养配餐原则</t>
  </si>
  <si>
    <t>铁缺乏的营养配餐原则</t>
  </si>
  <si>
    <t>营养配餐的原则</t>
  </si>
  <si>
    <t>孕妇营养需求</t>
  </si>
  <si>
    <t>主动脉夹层的早期诊断</t>
  </si>
  <si>
    <t>肺栓塞的急诊识别</t>
  </si>
  <si>
    <t>恶性心律失常</t>
  </si>
  <si>
    <t>骨髓腔输液技术</t>
  </si>
  <si>
    <t>急诊气道管理及相关技术</t>
  </si>
  <si>
    <t>院前院内急救一体化数字建设在严重多发伤的诊治流程优化进展</t>
  </si>
  <si>
    <t>中心静脉穿刺置管技术</t>
  </si>
  <si>
    <t>从急诊患者角度讨论抗菌药物使用</t>
  </si>
  <si>
    <t>数字赋能，实现院前院内高效衔接</t>
  </si>
  <si>
    <t>创伤后低体温的有效预防及控制</t>
  </si>
  <si>
    <t>创伤救治体系建设与急诊数字化大平台建设经验分享</t>
  </si>
  <si>
    <t>县域医院急诊医学信息系统建设探索</t>
  </si>
  <si>
    <t>严重急性低氧性呼吸衰竭的最新救治</t>
  </si>
  <si>
    <t>急性呼吸衰竭</t>
  </si>
  <si>
    <t>重型颅脑创伤手术治疗新进展</t>
  </si>
  <si>
    <t>中国急诊重症肺炎临床实践专家共识</t>
  </si>
  <si>
    <t>急性缺血性卒中血管内治疗研究进展</t>
  </si>
  <si>
    <t>颈内动脉夹层的急诊取栓治疗</t>
  </si>
  <si>
    <t>急性呼吸衰竭的诊治和呼吸支持技术</t>
  </si>
  <si>
    <t>急性肾损伤和CRRT规范化流程</t>
  </si>
  <si>
    <t>急性重症胰腺炎的诊治和外科技术进展</t>
  </si>
  <si>
    <t>经皮气管切开术</t>
  </si>
  <si>
    <t>气管内插管</t>
  </si>
  <si>
    <t>重症超声——肺部超声</t>
  </si>
  <si>
    <t>重症患者的镇痛镇静策略</t>
  </si>
  <si>
    <t>重症凝血紊乱和诊治</t>
  </si>
  <si>
    <t>急诊急救中的气道管理</t>
  </si>
  <si>
    <t>焦虑障碍患者的门急诊处置</t>
  </si>
  <si>
    <t>精神科急症的诊疗进展</t>
  </si>
  <si>
    <t>精神科门急诊处理策略</t>
  </si>
  <si>
    <t>危重患者的转运</t>
  </si>
  <si>
    <t>中毒的急救</t>
  </si>
  <si>
    <t>院前急救中常见隐患及防范对策</t>
  </si>
  <si>
    <t>急诊急性疼痛患者管理</t>
  </si>
  <si>
    <t>急诊头痛的诊疗</t>
  </si>
  <si>
    <t>严重创伤的评估救治流程和镇痛镇静思考</t>
  </si>
  <si>
    <t>急性中毒相关性心肺复苏</t>
  </si>
  <si>
    <t>急诊头晕疾病规范化诊治新进展</t>
  </si>
  <si>
    <t>创伤的早期评估和处理</t>
  </si>
  <si>
    <t>创伤紧急救治中的防控热点与难点</t>
  </si>
  <si>
    <t>创伤性休克的急救护理</t>
  </si>
  <si>
    <t>以创伤性心脏骤停复苏引导创伤中心能力建设</t>
  </si>
  <si>
    <t>脓毒症与抗凝策略</t>
  </si>
  <si>
    <t>不断提高创伤救治能力——创伤中心建设的思考与实践</t>
  </si>
  <si>
    <t>ECMO在心肺复苏中的应用</t>
  </si>
  <si>
    <t>5G+AR远程辅助急救</t>
  </si>
  <si>
    <t>地震灾害颅脑创伤急救和转运体系</t>
  </si>
  <si>
    <t>严重创伤的早期处理和常见问题</t>
  </si>
  <si>
    <t>心肺复苏技术真的能救命吗</t>
  </si>
  <si>
    <t>抑郁症社区识别要点</t>
  </si>
  <si>
    <t>失眠的诊断</t>
  </si>
  <si>
    <t>失眠的药物治疗</t>
  </si>
  <si>
    <t>失眠的非药物治疗</t>
  </si>
  <si>
    <t>抑郁症的社区康复及家庭护理</t>
  </si>
  <si>
    <t>抑郁症的治疗原则</t>
  </si>
  <si>
    <t>抑郁症自杀及危机行为的社区预防与干预</t>
  </si>
  <si>
    <t>抑郁症总述</t>
  </si>
  <si>
    <t>酒依赖的临床表现</t>
  </si>
  <si>
    <t>酒精相关问题的健康教育、简短干预与AA</t>
  </si>
  <si>
    <t>酒精使用障碍的生物治疗技术</t>
  </si>
  <si>
    <t>酒精相关障碍的早期识别与诊断</t>
  </si>
  <si>
    <t>酒依赖概述</t>
  </si>
  <si>
    <t>多导睡眠检测（PSG）</t>
  </si>
  <si>
    <t>失眠的药物治疗——进展和基本原则</t>
  </si>
  <si>
    <t>失眠的诊断和鉴别诊断</t>
  </si>
  <si>
    <t>失眠障碍认知行为治疗（CBT-I）实操步骤</t>
  </si>
  <si>
    <t>精神药物常见副作用及其处理</t>
  </si>
  <si>
    <t>精神科药物中毒的识别及处理</t>
  </si>
  <si>
    <t>精神科急诊的常见问题和处理原则</t>
  </si>
  <si>
    <t>精神分裂症及相关障碍分类诊断进展</t>
  </si>
  <si>
    <t>神经刺激调控技术在精神疾病早期的应用</t>
  </si>
  <si>
    <t>成人术后谵妄防治专家共识（2022年）解读</t>
  </si>
  <si>
    <t>重复经颅磁刺激治疗（RTMS）在精神分裂症中的应用</t>
  </si>
  <si>
    <t>重复经颅磁剌激治疗在双相障碍治疗中的应用</t>
  </si>
  <si>
    <t>心身医学（上）</t>
  </si>
  <si>
    <t>心身医学（中）</t>
  </si>
  <si>
    <t>心身医学（下）</t>
  </si>
  <si>
    <t>疼痛与抑郁的关系</t>
  </si>
  <si>
    <t>儿童及青少年抑郁症的药物治疗选择</t>
  </si>
  <si>
    <t>儿童青少年抑郁障碍的评估与应对</t>
  </si>
  <si>
    <t>青少年心理健康护航行动</t>
  </si>
  <si>
    <t>痴呆的识别和处理</t>
  </si>
  <si>
    <t>帕金森病伴发睡眠障碍的诊疗策略</t>
  </si>
  <si>
    <t>综合性医院焦虑抑郁的识别和处理</t>
  </si>
  <si>
    <t>人工智能在神经精神疾病研究中的应用</t>
  </si>
  <si>
    <t>常见精神药物中毒的识别与处理</t>
  </si>
  <si>
    <t>癫痫持续状态的处理</t>
  </si>
  <si>
    <t>恶性综合征</t>
  </si>
  <si>
    <t>分离障碍</t>
  </si>
  <si>
    <t>激越的识别与处理</t>
  </si>
  <si>
    <t>惊恐障碍的识别和处理</t>
  </si>
  <si>
    <t>精神活性物质的中毒与戒断</t>
  </si>
  <si>
    <t>木僵和紧张症</t>
  </si>
  <si>
    <t>五羟色胺综合征的识别与治疗</t>
  </si>
  <si>
    <t>兴奋躁动的识别与处理</t>
  </si>
  <si>
    <t>应急处置</t>
  </si>
  <si>
    <t>谵妄的识别和处理</t>
  </si>
  <si>
    <t>自伤自杀的识别与处理</t>
  </si>
  <si>
    <t>广泛性焦虑障碍</t>
  </si>
  <si>
    <t>惊恐障碍</t>
  </si>
  <si>
    <t>女性常见精神疾病的中西医结合诊疗——分离转换障碍</t>
  </si>
  <si>
    <t>女性常见精神疾病的中西医结合诊疗——躯体疾病所致精神障碍</t>
  </si>
  <si>
    <t>女性常见精神疾病的中西医结合诊疗——躯体形式障碍</t>
  </si>
  <si>
    <t>女性常见精神疾病的中西医结合诊疗——双相情感障碍</t>
  </si>
  <si>
    <t>女性精神障碍中西医结合诊疗——经前期综合征</t>
  </si>
  <si>
    <t>女性精神障碍中西医结合诊疗——精神分裂症</t>
  </si>
  <si>
    <t>女性精神障碍中西医结合诊疗——围产期的焦虑、抑郁障碍及产后抑郁</t>
  </si>
  <si>
    <t>女性精神障碍中西医结合诊疗——围绝经期的焦虑和抑郁</t>
  </si>
  <si>
    <t>睡眠障碍和亚健康</t>
  </si>
  <si>
    <t>基于认知行为疗法的情绪调节</t>
  </si>
  <si>
    <t>情绪调节及主要方法</t>
  </si>
  <si>
    <t>情绪概论</t>
  </si>
  <si>
    <t>抑郁的特征、识别及相关问题解答</t>
  </si>
  <si>
    <t>认识自我，有效沟通</t>
  </si>
  <si>
    <t>心理康复助力呼吸系统疾病康复</t>
  </si>
  <si>
    <t>流产后心理调适与保健</t>
  </si>
  <si>
    <t>双相障碍的护理</t>
  </si>
  <si>
    <t>双相障碍的评估、诊断及治疗进展</t>
  </si>
  <si>
    <t>双相障碍的心理治疗</t>
  </si>
  <si>
    <t>双相障碍共病的诊治</t>
  </si>
  <si>
    <t>双相抑郁障碍的早期识别和治疗</t>
  </si>
  <si>
    <t>双相障碍伴混合特征的诊治管理</t>
  </si>
  <si>
    <t>双相障碍的代谢风险与防治</t>
  </si>
  <si>
    <t>双相障碍的分类、临床表现和评估</t>
  </si>
  <si>
    <t>育龄期妇女双相障碍的管理</t>
  </si>
  <si>
    <t>儿童青少年双相障碍的临床特点及诊治</t>
  </si>
  <si>
    <t>老年期双相障碍的诊治</t>
  </si>
  <si>
    <t>创伤后应激障碍的心理治疗</t>
  </si>
  <si>
    <t>创伤后应激障碍和丧失</t>
  </si>
  <si>
    <t>儿童青少年抑郁障碍的识别处理</t>
  </si>
  <si>
    <t>妇科肿瘤的心理和干预</t>
  </si>
  <si>
    <t>抑郁症认知功能损害的特点及影响因素</t>
  </si>
  <si>
    <t>抑郁症患者物理治疗之VNS和DBS</t>
  </si>
  <si>
    <t>抑郁症患者认知症状对临床结局及功能预后的影响</t>
  </si>
  <si>
    <t>MECT、rTMS和tDCS在精神心理领域的应用</t>
  </si>
  <si>
    <t>rTMS治疗抑郁症的诊疗新进展</t>
  </si>
  <si>
    <t>双相障碍认知损害研究进展</t>
  </si>
  <si>
    <t>围产期抑郁症诊治进展</t>
  </si>
  <si>
    <t>妊娠期合并精神障碍的物理治疗</t>
  </si>
  <si>
    <t>抑郁症患者认知功能评估和测量</t>
  </si>
  <si>
    <t>抑郁症患者物理治疗之VNS&amp;DBS</t>
  </si>
  <si>
    <t>抑郁症认知损害</t>
  </si>
  <si>
    <t>抑郁症认知行为治疗</t>
  </si>
  <si>
    <t>抑郁症认知症状的临床表现与评估</t>
  </si>
  <si>
    <t>抑郁症与热认知功能</t>
  </si>
  <si>
    <t>中国糖尿病与抑郁焦虑共病及其干预</t>
  </si>
  <si>
    <t>尽早识别，积极防治</t>
  </si>
  <si>
    <t>酒精滥用对育龄期女性及儿童青少年的影响</t>
  </si>
  <si>
    <t>酒精所致各类综合征的特点和处理</t>
  </si>
  <si>
    <t>酒精所致戒断综合征的治疗</t>
  </si>
  <si>
    <t>酒精所致精神障碍的司法精神病鉴定</t>
  </si>
  <si>
    <t>酒精相关障碍的心理社会干预策略</t>
  </si>
  <si>
    <t>酒依赖的常用评估工具的使用</t>
  </si>
  <si>
    <t>酒依赖的共病问题</t>
  </si>
  <si>
    <t>酒依赖的评估、诊断及干预</t>
  </si>
  <si>
    <t>老年群体酒精使用障碍</t>
  </si>
  <si>
    <t>女性相关精神障碍</t>
  </si>
  <si>
    <t>浅析精神病患者感染相关危险因素及干预</t>
  </si>
  <si>
    <t>轻度认知功能障碍的诊治进展</t>
  </si>
  <si>
    <t>基于ERAS的老年髋部骨折的优化管理</t>
  </si>
  <si>
    <t>基于ERAS膝关节手术加速康复的优化管理</t>
  </si>
  <si>
    <t>基于临床研究的妇产科ERAS实施再思考</t>
  </si>
  <si>
    <t>急性心肌梗死患者术后的康复锻炼</t>
  </si>
  <si>
    <t>大健康背景下康复教育与科研发展：基于国际化与多学科视角</t>
  </si>
  <si>
    <t>肺癌加速康复外科的发展现状及展望</t>
  </si>
  <si>
    <t>肺癌围术期肺康复临床实践及新进展</t>
  </si>
  <si>
    <t>神经外科急危重患者早期康复</t>
  </si>
  <si>
    <t>神经重症：脏器康复护理概论</t>
  </si>
  <si>
    <t>外科危重症患者术后早期心肺康复</t>
  </si>
  <si>
    <t>心脏重症康复现状和专科团队建设</t>
  </si>
  <si>
    <t>意识障碍患者的康复</t>
  </si>
  <si>
    <t>居家老人辅具的使用</t>
  </si>
  <si>
    <t>离床护理——理念与实践</t>
  </si>
  <si>
    <t>康复医学在医养结合领域的作用与地位</t>
  </si>
  <si>
    <t>骨性关节炎的康复及生活管理</t>
  </si>
  <si>
    <t>偏瘫及其并发症的康复及照护</t>
  </si>
  <si>
    <t>吞咽障碍的临床管理与康复</t>
  </si>
  <si>
    <t>浅谈运动锻炼</t>
  </si>
  <si>
    <t>神经外科重症患者早期康复的现状和展望</t>
  </si>
  <si>
    <t>膝关节运动损伤的康复治疗</t>
  </si>
  <si>
    <t>高压氧技术在运动损伤康复中的应用</t>
  </si>
  <si>
    <t>高压氧治疗在椎间盘退行性疾病中的最新研究进展</t>
  </si>
  <si>
    <t>颈腰痛的诊疗思路</t>
  </si>
  <si>
    <t>颈椎病的物理治疗</t>
  </si>
  <si>
    <t>让孩子“直立生长“——脊柱侧凸的解剖基础与康复治疗技术演示</t>
  </si>
  <si>
    <t>意大利筋膜手法在非特异腰痛的应用</t>
  </si>
  <si>
    <t>椎间盘源性下腰痛的诊断与治疗</t>
  </si>
  <si>
    <t>皮瓣修复术后的手功能重建康复治疗</t>
  </si>
  <si>
    <t>呼吸疾病的吞咽障碍识别与康复干预策略</t>
  </si>
  <si>
    <t>脑卒中后肩痛治疗</t>
  </si>
  <si>
    <t>多模态神经影像学标志物在卒中后失语症中的研究进展</t>
  </si>
  <si>
    <t>神经调控技术在高级脑功能障碍康复中应用</t>
  </si>
  <si>
    <t>常见神经心理认知评估量表临床应用</t>
  </si>
  <si>
    <t>脑卒中后肌张力异常的康复护理</t>
  </si>
  <si>
    <t>运动康复疗法在基层老年心肺疾病中的应用</t>
  </si>
  <si>
    <t>脑卒中步行能力恢复训练</t>
  </si>
  <si>
    <t>脑卒中偏瘫患者运动功能康复</t>
  </si>
  <si>
    <t>呼吸危重患者的运动康复治疗</t>
  </si>
  <si>
    <t>康复体系建设——科研能力提升</t>
  </si>
  <si>
    <t>ICU综合症康复策略</t>
  </si>
  <si>
    <t>重症卒中康复运行模式</t>
  </si>
  <si>
    <t>膈肌功能康复的研究进展</t>
  </si>
  <si>
    <t>重症患者心肺康复实践</t>
  </si>
  <si>
    <t>心脏康复核心技术和新进展</t>
  </si>
  <si>
    <t>运动与心脏康复</t>
  </si>
  <si>
    <t>常见足踝疾病诊治的新思路</t>
  </si>
  <si>
    <t>CAD/CAM椅旁修复要点与进展</t>
  </si>
  <si>
    <t>即刻种植的产生及发展现状</t>
  </si>
  <si>
    <t>磨牙区即刻种植难点及处理对策</t>
  </si>
  <si>
    <t>前牙区即刻种植的要点及美学风险</t>
  </si>
  <si>
    <t>浓缩生长因子研究最新进展</t>
  </si>
  <si>
    <t>种植前后的牙周治疗及维护</t>
  </si>
  <si>
    <t>牙周治疗与口腔其他治疗的关系</t>
  </si>
  <si>
    <t>牙周病与全身疾病的关系</t>
  </si>
  <si>
    <t>牙周病与女性健康</t>
  </si>
  <si>
    <t>显微镜下的根管治疗及其它</t>
  </si>
  <si>
    <t>牙周病的病因及治疗策略</t>
  </si>
  <si>
    <t>牙周病基础治疗规范及技术要点</t>
  </si>
  <si>
    <t>牙周手术的基本原则及技术要点</t>
  </si>
  <si>
    <t>引导组织再生术</t>
  </si>
  <si>
    <t>牙周基础手术工具与缝合</t>
  </si>
  <si>
    <t>根分叉病变的诊疗技术要点</t>
  </si>
  <si>
    <t>日本齿科卫生士的教育与临床护理</t>
  </si>
  <si>
    <t>口腔诊疗器械的处理流程</t>
  </si>
  <si>
    <t>美国牙医助理培养体系</t>
  </si>
  <si>
    <t>半导体激光在口腔颌面外科中的应用</t>
  </si>
  <si>
    <t>半导体激光在牙体牙髓病学中的应用</t>
  </si>
  <si>
    <t>激光在儿童牙科的应用</t>
  </si>
  <si>
    <t>半导体激光在口腔种植和美容牙科中的应用</t>
  </si>
  <si>
    <t>经牙槽嵴顶微创上颌窦提升</t>
  </si>
  <si>
    <t>种植修复的咬合特点及调整原则（单颗磨牙）</t>
  </si>
  <si>
    <t>即刻种植即刻负重的临床治疗思路</t>
  </si>
  <si>
    <t>口腔种植技术新进展</t>
  </si>
  <si>
    <t>种植常用骨增量技术</t>
  </si>
  <si>
    <t>种植区域骨量不足的临床处理</t>
  </si>
  <si>
    <t>口腔黏膜疾病中的常见癌前状态</t>
  </si>
  <si>
    <t>口腔白斑病：规范性光动力治疗体系建立与应用</t>
  </si>
  <si>
    <t>美学修复的设计考量</t>
  </si>
  <si>
    <t>种植覆盖义齿在牙列缺失患者中的应用新进展</t>
  </si>
  <si>
    <t>种植治疗中后牙区骨量不足的处理</t>
  </si>
  <si>
    <t>牙周感染的始动及局部促进因素在牙周治疗中的思考</t>
  </si>
  <si>
    <t>Tunnel技术行根面覆盖术的技术要点</t>
  </si>
  <si>
    <t>天然牙和种植体周角化龈的重建</t>
  </si>
  <si>
    <t>口腔潜在恶性疾患的药物治疗及疾病管理</t>
  </si>
  <si>
    <t>口腔黏膜病常用药物的分类及使用</t>
  </si>
  <si>
    <t>牙髓病治疗过程中常用药物的遴选</t>
  </si>
  <si>
    <t>糖皮质激素在RAU局部治疗中的合理应用</t>
  </si>
  <si>
    <t>口腔科感染性疾病的规范化抗菌治疗</t>
  </si>
  <si>
    <t>口腔恶性肿瘤的内科药物治疗及并发症预防</t>
  </si>
  <si>
    <t>县域医共体口腔科医院感染防控</t>
  </si>
  <si>
    <t>基层口腔门诊医院感染管理实践</t>
  </si>
  <si>
    <t>即刻种植</t>
  </si>
  <si>
    <t>口腔科急诊处理</t>
  </si>
  <si>
    <t>口腔种植治疗计划拟定</t>
  </si>
  <si>
    <t>种植外科并发症的预防和处理</t>
  </si>
  <si>
    <t>老年人的口腔健康管理</t>
  </si>
  <si>
    <t>隐形矫治中不同类型牙齿移动的效能分析</t>
  </si>
  <si>
    <t>隐形矫治器与固定矫治器</t>
  </si>
  <si>
    <t>牙周正畸联合治疗的临床策略</t>
  </si>
  <si>
    <t>数字化隐形矫治在矢状不调错颌畸形中的应用</t>
  </si>
  <si>
    <t>不同拔牙模式的隐形矫治设计及监控</t>
  </si>
  <si>
    <t>隐形矫治拔牙病例的临床策略</t>
  </si>
  <si>
    <t>隐形矫治患者面牙合相拍照技术要点</t>
  </si>
  <si>
    <t>“齿”来的爱</t>
  </si>
  <si>
    <t>血流动力学监测和肺动脉导管操作</t>
  </si>
  <si>
    <t>超声是麻醉和疼痛科医生的第三只眼</t>
  </si>
  <si>
    <t>心血管手术肝素拮抗研究进展</t>
  </si>
  <si>
    <t>心血管手术术前贫血治疗药物研究进展</t>
  </si>
  <si>
    <t>术前抗血小板药物处理研究进展</t>
  </si>
  <si>
    <t>心血管术前抗凝药物管理进展</t>
  </si>
  <si>
    <t>老年患者烧伤麻醉围术期管理</t>
  </si>
  <si>
    <t>区域麻醉发展历程与诊疗技术新进展</t>
  </si>
  <si>
    <t>临床研究中样本含量确定</t>
  </si>
  <si>
    <t>麻醉科如何主导舒适化医疗</t>
  </si>
  <si>
    <t>麻醉镇痛管理技术创新与质量控制</t>
  </si>
  <si>
    <t>麻醉专业基地住院医师规范化培训分层教学计划设计</t>
  </si>
  <si>
    <t>麻醉学特色的教学查房实践与持续质量改进</t>
  </si>
  <si>
    <t>手术室外麻醉中急危症的识别与处理</t>
  </si>
  <si>
    <t>麻醉科药物精细化管理创新与实践</t>
  </si>
  <si>
    <t>无痛内镜中心麻醉与护理管理</t>
  </si>
  <si>
    <t>小儿麻醉特点与安全复苏新技术</t>
  </si>
  <si>
    <t>信息化助力麻精类药品的精细化闭环管理</t>
  </si>
  <si>
    <t>基层神经外科急诊危重患者的麻醉管理——颅脑外伤患者的麻醉管理</t>
  </si>
  <si>
    <t>神经外科重症患者镇痛镇静及谵妄的全局视角</t>
  </si>
  <si>
    <t>耳鼻喉科麻醉的气道管理</t>
  </si>
  <si>
    <t>肝移植手术的麻醉与神经认知功能</t>
  </si>
  <si>
    <t>合并传染病产妇的刨宫产麻醉</t>
  </si>
  <si>
    <t>气管切除重建手术的麻醉管理</t>
  </si>
  <si>
    <t>超声引导下动静脉穿刺技术</t>
  </si>
  <si>
    <t>从麻醉的视角看高龄骨科关节手术</t>
  </si>
  <si>
    <t>不同麻醉方式在介入肺脏病学中的应用</t>
  </si>
  <si>
    <t>腰方肌阻滞研究进展</t>
  </si>
  <si>
    <t>地市级医院麻醉学科与无痛医院建设</t>
  </si>
  <si>
    <t>麻醉科医生临床科研与课题申报</t>
  </si>
  <si>
    <t>疼痛和抑郁的关系</t>
  </si>
  <si>
    <t>临床研究样本含量确定</t>
  </si>
  <si>
    <t>晚期癌痛的规范化治疗</t>
  </si>
  <si>
    <t>植入式静脉输液港</t>
  </si>
  <si>
    <t>麻醉可视化技术的应用与麻醉操作</t>
  </si>
  <si>
    <t>手术室内麻醉及麻醉药房管理观摩</t>
  </si>
  <si>
    <t>神经调制技术的临床应用操作观摩</t>
  </si>
  <si>
    <t>手术室外麻醉及疼痛治疗观摩</t>
  </si>
  <si>
    <t>术后麻醉相关问题</t>
  </si>
  <si>
    <t>无管麻醉技术在高龄老年人肺大疱手术中的应用</t>
  </si>
  <si>
    <t>日间手术的麻醉管理</t>
  </si>
  <si>
    <t>非体外循环下冠状动脉搭桥术的麻醉策略</t>
  </si>
  <si>
    <t>嘉兴无痛内镜中心麻醉管理十年体会</t>
  </si>
  <si>
    <t>麻醉围术期安全管理实践</t>
  </si>
  <si>
    <t>麻醉药物安全管理创新与实践</t>
  </si>
  <si>
    <t>非插管全麻及肺切除术</t>
  </si>
  <si>
    <t>红斑肢痛症的发病机制与神经调制治疗</t>
  </si>
  <si>
    <t>脊神经背根节射频治疗顽固性躯体痛</t>
  </si>
  <si>
    <t>无痛内镜下监护要点</t>
  </si>
  <si>
    <t>医学模拟Debriefing教学设计及应用</t>
  </si>
  <si>
    <t>雷诺氏症的发病机制与神经调制治疗</t>
  </si>
  <si>
    <t>国家住培麻醉专业基地培训细则解读与难点探索</t>
  </si>
  <si>
    <t>门静脉高压症的药物和内镜治疗进展</t>
  </si>
  <si>
    <t>糖尿病及并发症防治</t>
  </si>
  <si>
    <t>糖尿病神经病变</t>
  </si>
  <si>
    <t>脑血管疾病的药物规范治疗</t>
  </si>
  <si>
    <t>肺血管病的靶向治疗</t>
  </si>
  <si>
    <t>糖尿病足患者血糖管理及综合治疗</t>
  </si>
  <si>
    <t>低氧血症的诊断思路</t>
  </si>
  <si>
    <t>肺血管病抗凝原则和规范化实施</t>
  </si>
  <si>
    <t>结肠癌肝转移的内科治疗</t>
  </si>
  <si>
    <t>2型糖尿病的诊断评估</t>
  </si>
  <si>
    <t>2型糖尿病的综合控制目标和措施</t>
  </si>
  <si>
    <t>2型糖尿病口服药物治疗</t>
  </si>
  <si>
    <t>糖尿病的药物治疗——胰岛素的使用</t>
  </si>
  <si>
    <t>上呼吸道感染的诊治</t>
  </si>
  <si>
    <t>感染后咳嗽的应对策略</t>
  </si>
  <si>
    <t>上呼吸道感染如何选用中成药</t>
  </si>
  <si>
    <t>肺血管病慢性缺氧的发生机理</t>
  </si>
  <si>
    <t>肺血管生理学与病理生理学</t>
  </si>
  <si>
    <t>免疫抑制患者肺部感染的鉴别诊断</t>
  </si>
  <si>
    <t>风湿病临床基础研究的特点</t>
  </si>
  <si>
    <t>风湿病临床治疗新进展</t>
  </si>
  <si>
    <t>门静脉高压症精准外科的发展现状与展望</t>
  </si>
  <si>
    <t>门静脉高压症外科临床诊疗指南</t>
  </si>
  <si>
    <t>超声心动图在肺动脉高压诊断中的应用基础及进展</t>
  </si>
  <si>
    <t>肺血管病的血气分析</t>
  </si>
  <si>
    <t>急性气管-支气管炎的临床分析</t>
  </si>
  <si>
    <t>慢性支气管炎与肺气肿的临床分析</t>
  </si>
  <si>
    <t>嗜酸性粒细胞性支气管炎的诊疗</t>
  </si>
  <si>
    <t>细支气管炎的基本知识与诊疗</t>
  </si>
  <si>
    <t>IOS的原理、测定与临床应用</t>
  </si>
  <si>
    <t>肺功能的呼吸力学基础</t>
  </si>
  <si>
    <t>运动生理及运动心肺功能的主要参数及意义和运动受限的方式</t>
  </si>
  <si>
    <t>肺功能检查</t>
  </si>
  <si>
    <t>重症肺血管病的鉴别诊断思路</t>
  </si>
  <si>
    <t>肺血管疾病心电图表现</t>
  </si>
  <si>
    <t>结缔组织病相关肺动脉高压抗凝治疗的争议</t>
  </si>
  <si>
    <t>风湿病的临床特点与常用药物的介绍</t>
  </si>
  <si>
    <t>风湿科临床用药系列：非甾体抗炎药的合理应用</t>
  </si>
  <si>
    <t>糖皮质激素在风湿科的临床应用</t>
  </si>
  <si>
    <t>风湿科常用免疫抑制剂简介</t>
  </si>
  <si>
    <t>生物制剂在风湿性疾病中的应用</t>
  </si>
  <si>
    <t>跟专家学心脏听诊</t>
  </si>
  <si>
    <t>2型糖尿病口服药治疗</t>
  </si>
  <si>
    <t>糖尿病概述</t>
  </si>
  <si>
    <t>高血压合理用药处方分析</t>
  </si>
  <si>
    <t>缺血性脑卒中（IS）/短暂性脑缺血发作（TIA）的抗栓治疗进展</t>
  </si>
  <si>
    <t>糖尿病患者围手术期血糖监护</t>
  </si>
  <si>
    <t>糖尿病肾病的肾脏替代治疗</t>
  </si>
  <si>
    <t>糖尿病肾病病理改变机制与最新分型的意义</t>
  </si>
  <si>
    <t>糖尿病足患者检查</t>
  </si>
  <si>
    <t>动静脉内瘘的优化管理</t>
  </si>
  <si>
    <t>结节病</t>
  </si>
  <si>
    <t>中国偏头痛诊断与治疗指南解读（2023）</t>
  </si>
  <si>
    <t>间质性肺疾病的临床诊断路径</t>
  </si>
  <si>
    <t>如何提高早期胃癌内镜诊断水平——个人体会</t>
  </si>
  <si>
    <t>如何做好胆胰超声内镜质量控制</t>
  </si>
  <si>
    <t>结肠早癌内镜下诊断临床实践初探</t>
  </si>
  <si>
    <t>胃早癌的内镜下表现</t>
  </si>
  <si>
    <t>如何提高早期胃癌白光内镜诊断水平</t>
  </si>
  <si>
    <t>内镜全层切除术（EFTR）安全操作规范</t>
  </si>
  <si>
    <t>结肠肿瘤的内镜诊疗规范</t>
  </si>
  <si>
    <t>消化内镜技术在消化道早期肿瘤诊治中的应用</t>
  </si>
  <si>
    <t>从临床实践浅谈早期胃癌诊治</t>
  </si>
  <si>
    <t>胃食管反流与Barrett食管诊断与治疗策略</t>
  </si>
  <si>
    <t>医共体模式下慢性阻塞性肺疾病早期诊断及管理</t>
  </si>
  <si>
    <t>重症肺炎的早期识别与诊治</t>
  </si>
  <si>
    <t>2023——呼吸热点</t>
  </si>
  <si>
    <t xml:space="preserve">幽门螺杆菌的新认识与规范治疗 </t>
  </si>
  <si>
    <t>血液净化在精神科药物中毒患者中的应用</t>
  </si>
  <si>
    <t>肺淋巴管疾病是间质性肺疾病的常见疾病</t>
  </si>
  <si>
    <t>癫痫的规范化诊治</t>
  </si>
  <si>
    <t>2020版梅尼埃病临床实践指南解读</t>
  </si>
  <si>
    <t>偏头痛的规范化诊断与治疗进展</t>
  </si>
  <si>
    <t>偏头痛规范诊疗SMART管理</t>
  </si>
  <si>
    <t>老年医学发展与临床实践</t>
  </si>
  <si>
    <t>前庭性偏头痛（VM）的诊治进展</t>
  </si>
  <si>
    <t>晕厥诊断与鉴别诊断</t>
  </si>
  <si>
    <t>《中国缺血性卒中和短暂性脑缺血发作二级预防指南（2022版）》解读</t>
  </si>
  <si>
    <t>良性阵发性位置性眩晕诊断与治疗</t>
  </si>
  <si>
    <t>过敏原检测及临床意义</t>
  </si>
  <si>
    <t>When AIH meets NASH</t>
  </si>
  <si>
    <t>肝脏的组织学基础和自身免疫性肝炎的病理特点</t>
  </si>
  <si>
    <t>原发性硬化性胆管炎</t>
  </si>
  <si>
    <t>自身免疫性肝病重叠综合症</t>
  </si>
  <si>
    <t>急性重症自身免疫性肝炎的临床诊治——从一例急性肝损病例出发</t>
  </si>
  <si>
    <t>肌少症的评估现状和诊治进展</t>
  </si>
  <si>
    <t>肌少症认识、筛查与干预</t>
  </si>
  <si>
    <t>主动脉夹层如何识别和处理</t>
  </si>
  <si>
    <t>输液导管相关静脉血栓形成防治</t>
  </si>
  <si>
    <t>高危心电图的识别</t>
  </si>
  <si>
    <t>慢性阻塞性肺疾病急性加重（AECOPD）的规范化诊治</t>
  </si>
  <si>
    <t>重症肺炎血流动力学治疗超声应用价值</t>
  </si>
  <si>
    <t>雾化治疗与无创机械通气</t>
  </si>
  <si>
    <t>肾内科疾病诊断的临床思考</t>
  </si>
  <si>
    <t>中草药肾损害诊治新进展</t>
  </si>
  <si>
    <t>重症Goodpasture综合征的诊治分享与治疗新进展</t>
  </si>
  <si>
    <t>良性阵发性位置性眩晕（耳石症）的手法复位</t>
  </si>
  <si>
    <t>眩晕疾病的规范化病史采集和体格检查</t>
  </si>
  <si>
    <t>房颤合并心力衰竭治疗进展</t>
  </si>
  <si>
    <t>心衰患者睡眠呼吸疾病的筛查与管理</t>
  </si>
  <si>
    <t>认识老年肌少症</t>
  </si>
  <si>
    <t>真菌感染诊治进展</t>
  </si>
  <si>
    <t>神经重症患者的营养支持</t>
  </si>
  <si>
    <t>神经危重症患者的早期营养决策及管理优化</t>
  </si>
  <si>
    <t>癫痫持续状态的治疗策略及新进展</t>
  </si>
  <si>
    <t>高风险消化道出血的识别及救治</t>
  </si>
  <si>
    <t>上消化道出血的内镜治疗进展</t>
  </si>
  <si>
    <t>运动障碍疾病发病机制诊断治疗</t>
  </si>
  <si>
    <t>帕金森病运动症状诊治新进展</t>
  </si>
  <si>
    <t>药源性运动障碍的特点与诊治共识</t>
  </si>
  <si>
    <t>运动障碍性疾病的相关概念及特点分析</t>
  </si>
  <si>
    <t>运动障碍性疾病诊治进展</t>
  </si>
  <si>
    <t>卒中后的运动障碍</t>
  </si>
  <si>
    <t>运动障碍病电生理学基础</t>
  </si>
  <si>
    <t>肉毒素在运动障碍疾病治疗中的应用综述</t>
  </si>
  <si>
    <t>良性阵发性位置性眩晕的诊断和治疗</t>
  </si>
  <si>
    <t>老年烧伤患者肺部感染特点及防治</t>
  </si>
  <si>
    <t>老年烧伤患者应激性高血糖及处理对策</t>
  </si>
  <si>
    <t>足踝部风湿免疫类病变</t>
  </si>
  <si>
    <t>浅谈慢性萎缩性胃炎的临床诊疗思路与对策</t>
  </si>
  <si>
    <t>2型糖尿病诊治进展</t>
  </si>
  <si>
    <t>慢性肾脏病患者的高血压管理</t>
  </si>
  <si>
    <t>内分泌性高血压</t>
  </si>
  <si>
    <t>急性白血病诊断与治疗</t>
  </si>
  <si>
    <t>慢性肾脏病与血液透析</t>
  </si>
  <si>
    <t>帕金森患者居家康复管理策略</t>
  </si>
  <si>
    <t>急性心肌梗死</t>
  </si>
  <si>
    <t>静脉溶栓及介入治疗策略解读及体会</t>
  </si>
  <si>
    <t>正确治疗高血压</t>
  </si>
  <si>
    <t>风湿性疾病概述</t>
  </si>
  <si>
    <t>2023ADA糖尿病诊疗标准解读</t>
  </si>
  <si>
    <t>病历分享——腺垂体功能减退症</t>
  </si>
  <si>
    <t>代谢综合征及饮食运动管理</t>
  </si>
  <si>
    <t>基于临床的肥胖症多学科诊疗共识</t>
  </si>
  <si>
    <t>内“心”守护、糖尿病合并心血管风险患者管理新理念</t>
  </si>
  <si>
    <t>糖尿病心脑血管疾病的防治</t>
  </si>
  <si>
    <t>由NAFLD/NASH到MAFLD的诊治进展</t>
  </si>
  <si>
    <t>血透径路常见并发症的处理</t>
  </si>
  <si>
    <t>血透径路的历史、现状和未来</t>
  </si>
  <si>
    <t>自体血管内瘘术前评估和术后评估</t>
  </si>
  <si>
    <t>肺部结节的诊断与鉴别诊断</t>
  </si>
  <si>
    <t>围手术期血糖管理</t>
  </si>
  <si>
    <t>高血压的发病机制</t>
  </si>
  <si>
    <t>心力衰竭及治疗新进展</t>
  </si>
  <si>
    <t>细菌毒素致病机制</t>
  </si>
  <si>
    <t>消化系统——消化管</t>
  </si>
  <si>
    <t>消化系统——消化腺</t>
  </si>
  <si>
    <t>老年慢性呼吸疾病的康复治疗</t>
  </si>
  <si>
    <t>肺炎</t>
  </si>
  <si>
    <t>支气管哮喘防治指南解读</t>
  </si>
  <si>
    <t>家庭呼吸治疗</t>
  </si>
  <si>
    <t>气道廓清技术与临床应用</t>
  </si>
  <si>
    <t>机械通气撤离</t>
  </si>
  <si>
    <t>无创呼吸支持技术在呼吸康复中的应用</t>
  </si>
  <si>
    <t>呼吸慢病的误吸识别与对策</t>
  </si>
  <si>
    <t>肺功能检查呼吸生理基础</t>
  </si>
  <si>
    <t>ECMO患者的呼吸康复</t>
  </si>
  <si>
    <t>呼吸道吸入装置的使用</t>
  </si>
  <si>
    <t>无创通气的模式与参数设置</t>
  </si>
  <si>
    <t>气道管理-人工气道的维护</t>
  </si>
  <si>
    <t>稳定期慢性气道疾病吸入装置规范应用中国专家共识(解读)</t>
  </si>
  <si>
    <t>心肺运动试验</t>
  </si>
  <si>
    <t>无创通气规范化操作</t>
  </si>
  <si>
    <t>呼吸机超声操作演示</t>
  </si>
  <si>
    <t>呼气峰值流量测定及其应用</t>
  </si>
  <si>
    <t>肺功能检查的临床应用</t>
  </si>
  <si>
    <t>肺通气功能检查及其应用</t>
  </si>
  <si>
    <t>肺弥散功能检查及其应用</t>
  </si>
  <si>
    <t>肺容积及呼吸阻力测定</t>
  </si>
  <si>
    <t>免疫缺陷相关肺炎诊治进展</t>
  </si>
  <si>
    <t>常见继发性高血压诊断和治疗</t>
  </si>
  <si>
    <t>高血压规范化诊治要点</t>
  </si>
  <si>
    <t>心房颤动的规范化诊治-病人筛查及围手术期的流程</t>
  </si>
  <si>
    <t>炎症性肠病</t>
  </si>
  <si>
    <t>耐药结核病的相关定义及发展历史</t>
  </si>
  <si>
    <t>结核病治疗所用的药物及其耐药性概述</t>
  </si>
  <si>
    <t>耐药结核病的流行特征及规律</t>
  </si>
  <si>
    <t>高尿酸血症的危害与防治</t>
  </si>
  <si>
    <t>非酒精性脂肪性肝病诊疗指南解读</t>
  </si>
  <si>
    <t>缺血性脑卒中发病机制的研究</t>
  </si>
  <si>
    <t>老年神经系统疾病</t>
  </si>
  <si>
    <t>肝素诱导的血小板减少症</t>
  </si>
  <si>
    <t>术后凝血功能异常之谜</t>
  </si>
  <si>
    <t>遗传性出凝血疾病的诊治</t>
  </si>
  <si>
    <t>清醒俯卧位通气</t>
  </si>
  <si>
    <t>单纯疱疹病毒脑炎继发自身免疫性脑炎一例及文献复习</t>
  </si>
  <si>
    <t>脓毒症从病理生理到临床诊治</t>
  </si>
  <si>
    <t>心肺交互判断容量反应性</t>
  </si>
  <si>
    <t>HFNC的临床应用</t>
  </si>
  <si>
    <t>ARDS的药物治疗价值</t>
  </si>
  <si>
    <t>脓毒症休克的容量管理</t>
  </si>
  <si>
    <t>《2021年国际脓毒症和脓毒性休克管理指南》解读</t>
  </si>
  <si>
    <t>脓毒症研究进展：2021-2022</t>
  </si>
  <si>
    <t>脓毒症HPA轴功能紊乱的机制及诊疗策略</t>
  </si>
  <si>
    <t>结核性脑膜炎</t>
  </si>
  <si>
    <t>神经梅毒诊治进展</t>
  </si>
  <si>
    <t>隐球菌性脑膜炎</t>
  </si>
  <si>
    <t>中枢神经系统感染诊治进展</t>
  </si>
  <si>
    <t>脑卒中的识别及处置</t>
  </si>
  <si>
    <t>心肌梗死的识别及救治</t>
  </si>
  <si>
    <t>艾滋病合并心血管病研究进展</t>
  </si>
  <si>
    <t>肝脏感染性病变影像学诊断</t>
  </si>
  <si>
    <t>肝脏弥漫性炎性病变的影像表现</t>
  </si>
  <si>
    <t>浅谈心脏康复</t>
  </si>
  <si>
    <t>IgG4相关肾病的诊治进展</t>
  </si>
  <si>
    <t>慢性肾脏病合并高血压的管理和规范化治疗</t>
  </si>
  <si>
    <t>《中国慢性肾脏病营养治疗临床实践指南（2021）》解读</t>
  </si>
  <si>
    <t>基层心衰患者的管理与治疗</t>
  </si>
  <si>
    <t>动静脉内瘘的超声评估</t>
  </si>
  <si>
    <t>国际国内CKD营养治疗临床实践双指南更新解读（2021版）</t>
  </si>
  <si>
    <t>肾性骨病药物治疗的选择与疗效判定</t>
  </si>
  <si>
    <t>血液透析器预充的常见问题及对策</t>
  </si>
  <si>
    <t>移植物动静脉内瘘的使用及维护</t>
  </si>
  <si>
    <t>常态化下血液透析感染预防与控制</t>
  </si>
  <si>
    <t>内科病人常见心理问题的识别和干预</t>
  </si>
  <si>
    <t>MAFLD的药物治疗</t>
  </si>
  <si>
    <t>生活方式干预在非酒精性脂肪肝治疗中的价值</t>
  </si>
  <si>
    <t>代谢相关脂肪性肝病无创性诊断</t>
  </si>
  <si>
    <t>PCI术后高危病人的识别和处理</t>
  </si>
  <si>
    <t>互联网医疗诊治新技术应用——5G移动卒中救治体系建设</t>
  </si>
  <si>
    <t>风湿免疫病的神经病变与常见神经病的鉴别</t>
  </si>
  <si>
    <t>糖尿病神经病变诊治</t>
  </si>
  <si>
    <t>从临床微生物角度，浅谈肺炎的抗菌药物合理使用</t>
  </si>
  <si>
    <t>心脏CT与MR在缺血性卒中的应用</t>
  </si>
  <si>
    <t>多模式影像学在缺血性卒中超早期治疗中的应用</t>
  </si>
  <si>
    <t>急性缺血性卒中院前精细化评估与管理</t>
  </si>
  <si>
    <t>脑小血管病的临床诊疗误区</t>
  </si>
  <si>
    <t>DWI-FLAIR不匹配指导缺血性卒中再灌注治疗进展</t>
  </si>
  <si>
    <t>轻型卒中的诊疗进展</t>
  </si>
  <si>
    <t>高分辨磁共振在斑块分析中的应用</t>
  </si>
  <si>
    <t>血液透析患者PEW的防治</t>
  </si>
  <si>
    <t>DRG与DIP支付背景下医院临床路径管理</t>
  </si>
  <si>
    <t>重症肺部感染影像学特征</t>
  </si>
  <si>
    <t>DRG背景下多学科协作医院CRE防控</t>
  </si>
  <si>
    <t>从会诊案例看腹腔感染的诊治特点</t>
  </si>
  <si>
    <t>肠道溃疡鉴别诊断</t>
  </si>
  <si>
    <t>晕厥的诊治进展</t>
  </si>
  <si>
    <t>高血压的发病机制及临床表现</t>
  </si>
  <si>
    <t>2021WHO指南成人高血压的药物治疗</t>
  </si>
  <si>
    <t>高血压的鉴别诊断</t>
  </si>
  <si>
    <t>动态血压监测的临床应用</t>
  </si>
  <si>
    <t>基层高血压诊治的难点与策略</t>
  </si>
  <si>
    <t>冠状动脉慢性闭塞性病变介入治疗患者的护理</t>
  </si>
  <si>
    <t>ANCA相关性血管炎的诊治策略</t>
  </si>
  <si>
    <t>高血压与心房颤动</t>
  </si>
  <si>
    <t>心房颤动的最新管理理念</t>
  </si>
  <si>
    <t>心房颤动的危害及诊疗策略</t>
  </si>
  <si>
    <t>2020ESC房颤指南解读-综合管理</t>
  </si>
  <si>
    <t>房颤患者节律控制的非介入治疗</t>
  </si>
  <si>
    <t>房颤患者如何安全有效的抗凝</t>
  </si>
  <si>
    <t>房颤患者如何居家管理</t>
  </si>
  <si>
    <t>房颤的节律控制疗法</t>
  </si>
  <si>
    <t>房颤的诊断与治疗</t>
  </si>
  <si>
    <t>远程长时心电监测在房颤筛查中的临床意义</t>
  </si>
  <si>
    <t>探索心衰之谜</t>
  </si>
  <si>
    <t>心衰的容量管理</t>
  </si>
  <si>
    <t>慢性心力衰竭的病理生理机制及治疗</t>
  </si>
  <si>
    <t>2019急性心力衰竭基层诊疗指南</t>
  </si>
  <si>
    <t>心力衰竭护理</t>
  </si>
  <si>
    <t>甲亢性心衰一例</t>
  </si>
  <si>
    <t>FDGPET-CT心肌代谢显像新进展及临床应用</t>
  </si>
  <si>
    <t>冠状动脉非阻塞性心肌梗死</t>
  </si>
  <si>
    <t>心血管药物的使用与管理</t>
  </si>
  <si>
    <t>脑梗塞的定位诊断</t>
  </si>
  <si>
    <t>冬季血压早达标 远离心脑血管疾病</t>
  </si>
  <si>
    <t>当冠心病遇上房颤如何优化抗栓</t>
  </si>
  <si>
    <t>ACS患者血脂管理临床路径专家共识</t>
  </si>
  <si>
    <t>从2019ESC血脂指南展望中国血脂管理的未来</t>
  </si>
  <si>
    <t>调脂治疗的现状及问题</t>
  </si>
  <si>
    <t>糖尿病的防治与管理</t>
  </si>
  <si>
    <t>2型糖尿病胰岛素治疗方案</t>
  </si>
  <si>
    <t>糖尿病</t>
  </si>
  <si>
    <t>2型糖尿病逆转的新共识</t>
  </si>
  <si>
    <t>2型糖尿病逆转-病例实践</t>
  </si>
  <si>
    <t>2型糖尿病逆转的机制</t>
  </si>
  <si>
    <t>糖尿病自主神经病变流行病学及其表现</t>
  </si>
  <si>
    <t>糖尿病足的表现及诊断</t>
  </si>
  <si>
    <t>糖尿病足的难愈机制及其影响因素</t>
  </si>
  <si>
    <t>短期胰岛素强化治疗逆转2型糖尿病专家共识</t>
  </si>
  <si>
    <t>案例分析糖尿病足的中西医综合治疗</t>
  </si>
  <si>
    <t>糖尿病神经病变的治疗及进展</t>
  </si>
  <si>
    <t>糖尿病视网膜病变的分期及治疗</t>
  </si>
  <si>
    <t>糖尿病神经病变的机制及其进展</t>
  </si>
  <si>
    <t>糖尿病周围神经病变的诊治</t>
  </si>
  <si>
    <t>糖尿病周围神经病变流行病学及临床表现</t>
  </si>
  <si>
    <t>糖尿病性黄斑水肿</t>
  </si>
  <si>
    <t>围术期血液保护措施的综合应用</t>
  </si>
  <si>
    <t>2020新版指南下--痔的诊疗</t>
  </si>
  <si>
    <t>胃肠外科吻合器应用常见并发症及其处理对策</t>
  </si>
  <si>
    <t>肛瘘的诊治</t>
  </si>
  <si>
    <t>便秘的诊疗现状</t>
  </si>
  <si>
    <t>类风湿关节炎的诊治</t>
  </si>
  <si>
    <t>风湿免疫病合并妊娠临床管理及用药策略</t>
  </si>
  <si>
    <t>骨关节炎、感染、类风湿、痛风、单纯滑膜炎，你的关节炎属于哪一种？</t>
  </si>
  <si>
    <t>类风湿关节炎最新诊治进展</t>
  </si>
  <si>
    <t>风湿性多肌痛</t>
  </si>
  <si>
    <t>重新认识风湿病</t>
  </si>
  <si>
    <t>痛风的诊治进展</t>
  </si>
  <si>
    <t>原发性胆汁性胆管炎</t>
  </si>
  <si>
    <t>双心疾病的识别与诊疗</t>
  </si>
  <si>
    <t>巨噬细胞活化综合征的诊疗进展</t>
  </si>
  <si>
    <t>重视自免脑炎抗体检测与临床的结合</t>
  </si>
  <si>
    <t>SMA治疗学时代，我们做些什么</t>
  </si>
  <si>
    <t>自身免疫性脑炎与癫痫</t>
  </si>
  <si>
    <t>糖尿病药物临床试验经验分享</t>
  </si>
  <si>
    <t>心血管药物临床试验探讨及经验分享</t>
  </si>
  <si>
    <t>mNGS在肺部感染病原学诊断技术及应用进展</t>
  </si>
  <si>
    <t>阿尔兹海默病早期诊治</t>
  </si>
  <si>
    <t>“偏爱”女性的阿尔茨海默病</t>
  </si>
  <si>
    <t>阿尔兹海默症——检验与临床</t>
  </si>
  <si>
    <t>老年人慢性便秘的诊疗与利那洛肽应用</t>
  </si>
  <si>
    <t>风湿性疾病总论及诊断思维</t>
  </si>
  <si>
    <t>肠道微生态及其临床应用</t>
  </si>
  <si>
    <t>超重、肥胖2型糖尿病患者干预策略</t>
  </si>
  <si>
    <t>超重或肥胖人群体重管理流程的专家共识及宁波减重模式</t>
  </si>
  <si>
    <t>ECMO使用与管理</t>
  </si>
  <si>
    <t>冠心病合并房颤患者的评估及康复指导</t>
  </si>
  <si>
    <t>冠心病患者社区规范化管理流程</t>
  </si>
  <si>
    <t>循环系统症状和体征——胸痛</t>
  </si>
  <si>
    <t>急性非静脉曲张性上消化道出血指南及国内外指南对比解读</t>
  </si>
  <si>
    <t>急性感染性腹泻病诊治</t>
  </si>
  <si>
    <t>急性冠脉综合征的院后健康管理</t>
  </si>
  <si>
    <t>急性缺血性卒中治疗最新进展</t>
  </si>
  <si>
    <t>急性心肌梗死患者健康管理智能化建设的一点思考</t>
  </si>
  <si>
    <t>甲状腺自身免疫性疾病诊疗</t>
  </si>
  <si>
    <t>超声内镜在食管胃底静脉曲张治疗中的应用</t>
  </si>
  <si>
    <t>超声引导下甲状腺穿刺术及风险防控</t>
  </si>
  <si>
    <t>超声引导下甲状腺结节消融治疗演示</t>
  </si>
  <si>
    <t>超声造影在甲状腺结节诊疗中的应用</t>
  </si>
  <si>
    <t>脑血管病影像学诊断进展</t>
  </si>
  <si>
    <t>常见神经外科疾病的影像学与诊治</t>
  </si>
  <si>
    <t>超声在急性重症胰腺炎中的应用</t>
  </si>
  <si>
    <t>代偿性多汗的发病机制及神经调制治疗</t>
  </si>
  <si>
    <t>代谢相关脂肪性肝病分层分级管理</t>
  </si>
  <si>
    <t>代谢性脂肪性肝病相关肝硬化诊治现状</t>
  </si>
  <si>
    <t>动态血糖检测在科研中的应用实例</t>
  </si>
  <si>
    <t>非结核分枝杆菌的诊治与管理</t>
  </si>
  <si>
    <t>非酒精性脂肪肝的筛查多学科诊治管理</t>
  </si>
  <si>
    <t>肥胖症指南在基层的实践分享</t>
  </si>
  <si>
    <t>肺奴卡菌病的诊治与管理</t>
  </si>
  <si>
    <t>肺隐球菌病的诊治</t>
  </si>
  <si>
    <t>认识胸痛——高危胸痛的识别和诊断</t>
  </si>
  <si>
    <t>肝豆状核变性的精准诊治和综合管理</t>
  </si>
  <si>
    <t>肝豆状核变性诊治进展</t>
  </si>
  <si>
    <t>肝素结合蛋白（HBP）的临床应用</t>
  </si>
  <si>
    <t>肝性脑病诊治进展</t>
  </si>
  <si>
    <t>肝硬化食管胃底静脉曲张患者分层及内镜诊治策略</t>
  </si>
  <si>
    <t>感染性发热的诊治新进展</t>
  </si>
  <si>
    <t>感染性疾病诊断不该忽略的细节</t>
  </si>
  <si>
    <t>高血压急症的概述</t>
  </si>
  <si>
    <t>构建立体化卒中防治体系</t>
  </si>
  <si>
    <t>《肥胖症基层诊疗指南（2019）》解读</t>
  </si>
  <si>
    <t>2019中国中枢神经系统结核病诊疗指南解读</t>
  </si>
  <si>
    <t>2020美国风湿病学会（ACR）痛风管理指南解读</t>
  </si>
  <si>
    <t>脑卒中二级预防2021年AHA指南解读</t>
  </si>
  <si>
    <t>AARS2基因相关的脑白质营养不良病例分析及文献复习</t>
  </si>
  <si>
    <t>ANCA相关性血管炎的诊治进展</t>
  </si>
  <si>
    <t>APACHE在呼吸内科危急症评估中的应用</t>
  </si>
  <si>
    <t>CKD合并HCV感染诊断和治疗</t>
  </si>
  <si>
    <t>ERAS在胰腺术后的应用</t>
  </si>
  <si>
    <t>MMC建设规范及管理指南</t>
  </si>
  <si>
    <t>MMC助力学科建设</t>
  </si>
  <si>
    <t>MGRS的诊治进展</t>
  </si>
  <si>
    <t>心电网络传输系统在胸痛中心建设中的实践分享</t>
  </si>
  <si>
    <t>自身免疫性脑炎影像学表现</t>
  </si>
  <si>
    <t>人工智能与糖尿病管理</t>
  </si>
  <si>
    <t>人体成分分析仪在肥胖症诊治中的应用</t>
  </si>
  <si>
    <t>认知功能障碍的早期识别与2018年《中国痴呆与认知障碍诊治指南》解读</t>
  </si>
  <si>
    <t>三级医院PCCM规范化建设项目建设解读</t>
  </si>
  <si>
    <t>上消化道出血的循证实践与内镜下治疗</t>
  </si>
  <si>
    <t>神经科新冠病毒感染防控</t>
  </si>
  <si>
    <t>神经认知障碍分级管理与神经认知评估</t>
  </si>
  <si>
    <t>肾小球疾病诊断思路</t>
  </si>
  <si>
    <t>肾脏疾病和临床检验</t>
  </si>
  <si>
    <t>生物制剂在风湿免疫科应用进展</t>
  </si>
  <si>
    <t>生物制剂在过敏性呼吸疾病机制和治疗</t>
  </si>
  <si>
    <t>生物制剂在狼疮肾炎中的应用进展</t>
  </si>
  <si>
    <t>食管胃底静脉曲张破裂出血双镜联合诊疗流程</t>
  </si>
  <si>
    <t>食管胃底静脉曲张诊治指南——临床实践</t>
  </si>
  <si>
    <t>食物过敏相关消化道疾病的诊断与治疗进展</t>
  </si>
  <si>
    <t>双镜序贯联合治疗在胃底静脉曲张治疗中的应用</t>
  </si>
  <si>
    <t>糖尿病的精准分型与精准治疗</t>
  </si>
  <si>
    <t>糖尿病肾脏疾病的诊治进展</t>
  </si>
  <si>
    <t>同伴教育在肥胖症中的应用</t>
  </si>
  <si>
    <t>无创通气在肺部感染性疾病的应用</t>
  </si>
  <si>
    <t>消化道异物的常规处理</t>
  </si>
  <si>
    <t>心房颤动的管理</t>
  </si>
  <si>
    <t>心肌病患者社区规范化管理流程</t>
  </si>
  <si>
    <t>心肌病早期防治及院后智能化管理</t>
  </si>
  <si>
    <t>心血管急救与培训教学新进展</t>
  </si>
  <si>
    <t>国家基层高血压防治管理指南2020版</t>
  </si>
  <si>
    <t>重症急性胰腺炎呼吸管理策略</t>
  </si>
  <si>
    <t>SAP循环管理策略</t>
  </si>
  <si>
    <t>重症胰腺炎合并肠功能障碍诊治策略</t>
  </si>
  <si>
    <t>生酮饮食与轻断食疗法的利弊</t>
  </si>
  <si>
    <t>胸痛基层诊疗指南</t>
  </si>
  <si>
    <t>介入治疗在SAP中的应用</t>
  </si>
  <si>
    <t>精准诊疗时代的介入呼吸病学技术</t>
  </si>
  <si>
    <t>嗅、听障碍的神经调制治疗</t>
  </si>
  <si>
    <t>爆发性心肌炎的诊断及治疗</t>
  </si>
  <si>
    <t>血浆置换在急进性肾小球肾炎中应用</t>
  </si>
  <si>
    <t>血脑屏障与物质转运</t>
  </si>
  <si>
    <t>血栓性微血管病变的诊治</t>
  </si>
  <si>
    <t>Septic Shock：早期复苏目标</t>
  </si>
  <si>
    <t>医共体模式下慢病综合管理建设</t>
  </si>
  <si>
    <t>疫情下的肥胖减重策略及基于临床的肥胖症多学科诊疗共识</t>
  </si>
  <si>
    <t>营养干预减重的实践分享</t>
  </si>
  <si>
    <t>原发性干燥综合征肾损害</t>
  </si>
  <si>
    <t>中枢神经系统血管炎</t>
  </si>
  <si>
    <t>酒精相关的躯体疾病</t>
  </si>
  <si>
    <t>抗NMDAR脑炎的诊断和治疗</t>
  </si>
  <si>
    <t>抗NMDA受体脑炎神经心理学研究</t>
  </si>
  <si>
    <t>老年人高尿酸血症的诊疗与健康管理</t>
  </si>
  <si>
    <t>老年营养性肌肉减少症及临床干预</t>
  </si>
  <si>
    <t>类固醇性糖尿病的院内血糖管理</t>
  </si>
  <si>
    <t>颅神经疾患的微创介入治疗</t>
  </si>
  <si>
    <t>卵圆孔未闭(PFO)相关卒中预防中国专家指南解读</t>
  </si>
  <si>
    <t>慢性肾脏病（CKD）的分层诊治</t>
  </si>
  <si>
    <t>慢性心肺疾病老年患者气道管理与康复</t>
  </si>
  <si>
    <t>慢性心力衰竭的长期综合管理</t>
  </si>
  <si>
    <t>慢阻肺流行状况、危险因素、诊疗和社区管理</t>
  </si>
  <si>
    <t>免疫检查点抑制剂相关脑损害</t>
  </si>
  <si>
    <t>免疫抑制剂应用下肺部感染的诊治进展</t>
  </si>
  <si>
    <t>耐药肺结核的诊治与管理</t>
  </si>
  <si>
    <t>脑脓肿的诊治</t>
  </si>
  <si>
    <t>脑卒中预防</t>
  </si>
  <si>
    <t>内分泌代谢相关肝损害的规范治疗与管理</t>
  </si>
  <si>
    <t>内镜技术诊疗演示</t>
  </si>
  <si>
    <t>内镜治疗食管胃底曲张静脉</t>
  </si>
  <si>
    <t>老年疾病免疫功能检测及案例分享</t>
  </si>
  <si>
    <t>牛奶蛋白过敏与乳糖不耐受的诊断误区</t>
  </si>
  <si>
    <t>帕金森病的早期识别</t>
  </si>
  <si>
    <t>帕金森病临床诊断标准</t>
  </si>
  <si>
    <t>精准支气管镜诊疗技术结合mNGS在肺部感染性疾病中的应用</t>
  </si>
  <si>
    <t>神经调制技术在慢性疼痛治疗中的应用</t>
  </si>
  <si>
    <t>从检验指标看AP临床预后</t>
  </si>
  <si>
    <t>从一例罕见病例看SAP的诊治——关注SAP中的心脏损伤</t>
  </si>
  <si>
    <t>社区获得的呼吸道感染的全景图</t>
  </si>
  <si>
    <t>心脏骤停基层诊疗指南</t>
  </si>
  <si>
    <t>重症社区获得性肺炎的诊治</t>
  </si>
  <si>
    <t>高血压健康管理</t>
  </si>
  <si>
    <t>2021版缺血性卒中基层诊疗指南解读</t>
  </si>
  <si>
    <t>老年重症患者肠内营养喂养流程的规范化管理及思考</t>
  </si>
  <si>
    <t>全科住院医师临床研究思维培养与SCI论文写作</t>
  </si>
  <si>
    <t>老年衰弱</t>
  </si>
  <si>
    <t>严重社区获得性肺炎的诊治</t>
  </si>
  <si>
    <t>社区家庭医生慢性肾脏病管理重点</t>
  </si>
  <si>
    <t>社区血尿、蛋白尿的诊断思路</t>
  </si>
  <si>
    <t>糖尿病肾脏疾病诊治及社区管理</t>
  </si>
  <si>
    <t>从全科视角谈高血压、高血糖、高血脂的社区管理</t>
  </si>
  <si>
    <t>我国糖尿病现状及规范化管理</t>
  </si>
  <si>
    <t>糖尿病肾病的治疗进展</t>
  </si>
  <si>
    <t>胰岛素新进展</t>
  </si>
  <si>
    <t>话说胰岛素的前生今世</t>
  </si>
  <si>
    <t>以糖治糖</t>
  </si>
  <si>
    <t>胰岛素无针注射概论</t>
  </si>
  <si>
    <t>糖尿病社区护理管理</t>
  </si>
  <si>
    <t>医用纯石墨烯在慢病康复中的应用</t>
  </si>
  <si>
    <t>心血管疾病患者的日常管理</t>
  </si>
  <si>
    <t>心血管常见疾病营养处方</t>
  </si>
  <si>
    <t>骨质疏松症-疾病基础</t>
  </si>
  <si>
    <t>基层骨质疏松症的规范化管理</t>
  </si>
  <si>
    <t>骨折常见并发症及护理</t>
  </si>
  <si>
    <t>石膏夹板制作的基础知识</t>
  </si>
  <si>
    <t>石膏和夹板固定技术</t>
  </si>
  <si>
    <t>四肢长骨骨折髓钉固定的原理及原则</t>
  </si>
  <si>
    <t>儿童股骨干骨折的治疗</t>
  </si>
  <si>
    <t>儿童肱骨远端骨折的治疗</t>
  </si>
  <si>
    <t>儿童胫骨骨折</t>
  </si>
  <si>
    <t>长骨骨折及其并发症</t>
  </si>
  <si>
    <t>证候传承要注意古今概念差异</t>
  </si>
  <si>
    <t>颈椎病的中医特色治疗</t>
  </si>
  <si>
    <t>慢病患者药物治疗管理</t>
  </si>
  <si>
    <t>中医诊疗客观化、规范化、信息化研究</t>
  </si>
  <si>
    <t>周围性面瘫的针灸治疗及确保疗效的重要方法</t>
  </si>
  <si>
    <t>腰椎间盘突出症的针灸治疗及确保疗效的重要方法</t>
  </si>
  <si>
    <t>良性前列腺增生所致尿频的针灸治疗</t>
  </si>
  <si>
    <t>颈椎病的针灸治疗</t>
  </si>
  <si>
    <t>网球肘的针灸治疗</t>
  </si>
  <si>
    <t>基于神经康复理论中风偏瘫的针刺治疗</t>
  </si>
  <si>
    <t>头痛的针灸治疗</t>
  </si>
  <si>
    <t>眩晕的针灸治疗</t>
  </si>
  <si>
    <t>肩周炎的针灸治疗</t>
  </si>
  <si>
    <t>电项针治疗延髓麻痹</t>
  </si>
  <si>
    <t>针灸治疗的取穴思路</t>
  </si>
  <si>
    <t>失眠的规范化诊疗</t>
  </si>
  <si>
    <t>老年综合征及评估</t>
  </si>
  <si>
    <t>老年糖尿病诊疗指南2021版解读</t>
  </si>
  <si>
    <t>老年常见肺部疾病的相关研究进展</t>
  </si>
  <si>
    <t>老年人的失眠问题及管理方案</t>
  </si>
  <si>
    <t>老年慢性气道疾病患者吸入装置临床应用</t>
  </si>
  <si>
    <t>老年人衰弱及营养不良的评估与干预</t>
  </si>
  <si>
    <t>老年衰弱综合征评估与管理</t>
  </si>
  <si>
    <t>老年人甲状腺疾病和甲状腺功能减退症</t>
  </si>
  <si>
    <t>免疫衰老与老年疾病</t>
  </si>
  <si>
    <t>急性冠脉综合征</t>
  </si>
  <si>
    <t>心脏性猝死的预防</t>
  </si>
  <si>
    <t>起搏器植入并发症应对策略</t>
  </si>
  <si>
    <t>老年慢性疾病的防治-高血压的特点及防治</t>
  </si>
  <si>
    <t>心血管常见疾病的护理</t>
  </si>
  <si>
    <t>冠心病：一直被忽视的热证</t>
  </si>
  <si>
    <t>《ACS患者血脂管理临床路径专家共识》解读</t>
  </si>
  <si>
    <t>社会网络在糖尿病领域的研究进展</t>
  </si>
  <si>
    <t>糖尿病患者社会网络现状及基于社会网络护理干预效果</t>
  </si>
  <si>
    <t>社会网络概述</t>
  </si>
  <si>
    <t>社会网络在医学中的研究现状</t>
  </si>
  <si>
    <t>重症社区获得性肺炎再认识</t>
  </si>
  <si>
    <t>老年甲状腺功能亢进症和甲状腺结节与分化型甲状腺癌</t>
  </si>
  <si>
    <t>甲亢基层诊治规范</t>
  </si>
  <si>
    <t>甲亢内科诊疗手册</t>
  </si>
  <si>
    <t>糖尿病肾病的病因及发病机制研究进展</t>
  </si>
  <si>
    <t>2016版中国糖尿病药物注射技术指南解读</t>
  </si>
  <si>
    <t>循证护理在糖尿病中的研究进展</t>
  </si>
  <si>
    <t>2020年《中国2型糖尿病防治指南》指南解读</t>
  </si>
  <si>
    <t>2型糖尿病基层诊疗指南及公共卫生管理(实践版·2019)</t>
  </si>
  <si>
    <t>中国2型糖尿病防治指南</t>
  </si>
  <si>
    <t>糖尿病合并冠心病诊治进展</t>
  </si>
  <si>
    <t>糖尿病视网膜病变的临床病理学</t>
  </si>
  <si>
    <t>2021版中国糖尿病肾脏病防治指南解读</t>
  </si>
  <si>
    <t>认识与管理糖尿病</t>
  </si>
  <si>
    <t>糖尿病慢性并发症概述</t>
  </si>
  <si>
    <t>基层定点医院传染性疾病科的管理思维</t>
  </si>
  <si>
    <t>基层如何识别继发性肥胖症</t>
  </si>
  <si>
    <t>基层医疗服务中的医患沟通技巧原则和方法</t>
  </si>
  <si>
    <t>基层医疗机构新冠肺炎疫情常态化院感防控</t>
  </si>
  <si>
    <t>基层医院肥胖症的热点与难点</t>
  </si>
  <si>
    <t>基层医院门静脉血栓患者诊疗策略</t>
  </si>
  <si>
    <t>基层医院门诊糖尿病健康教育创新和实践</t>
  </si>
  <si>
    <t>基层助产机构预防、治疗产后出血管理模式的探讨</t>
  </si>
  <si>
    <t>创伤性脑损伤患者营养管理</t>
  </si>
  <si>
    <t>高血压病全科诊治与健康促进策略</t>
  </si>
  <si>
    <t>全科专业住院医师规范化培训教学查房与教学门诊规范解读</t>
  </si>
  <si>
    <t>日间手术患者出院随访管理</t>
  </si>
  <si>
    <t>如何立足于基层医院做科研</t>
  </si>
  <si>
    <t>社区医生识别快速眼球运动睡眠期行为障碍</t>
  </si>
  <si>
    <t>社区医生早期识别缺血性脑卒中</t>
  </si>
  <si>
    <t>社区医生诊断肌筋膜炎</t>
  </si>
  <si>
    <t>社区医生诊治良性阵发性位置性眩晕</t>
  </si>
  <si>
    <t>生酮饮食及轻断食在糖尿病体重管理中应用</t>
  </si>
  <si>
    <t>老年综合评估</t>
  </si>
  <si>
    <t>门诊社区获得性肺炎的诊治和管理</t>
  </si>
  <si>
    <t>门静脉高压症多学科综合治疗策略——选择性贲门周围血管离断术</t>
  </si>
  <si>
    <t>门静脉高压症与微创治疗</t>
  </si>
  <si>
    <t>烧伤早期的心肌损害与休克心</t>
  </si>
  <si>
    <t>严重烧伤心血管并发症及其防治</t>
  </si>
  <si>
    <t>严重烧伤后免疫功能紊乱与防治措施</t>
  </si>
  <si>
    <t>严重烧伤后多器官功能障碍综合征</t>
  </si>
  <si>
    <t>严重烧伤后肝与胃肠道损伤</t>
  </si>
  <si>
    <t>严重烧伤后肾损伤</t>
  </si>
  <si>
    <t>烧创复合伤</t>
  </si>
  <si>
    <t>男性不育诊疗策略与生育力促进</t>
  </si>
  <si>
    <r>
      <rPr>
        <sz val="10"/>
        <rFont val="宋体"/>
        <family val="3"/>
        <charset val="134"/>
      </rPr>
      <t>消融联合外科同期切除治疗结直肠癌肝转移的策略</t>
    </r>
    <r>
      <rPr>
        <b/>
        <sz val="10"/>
        <rFont val="宋体"/>
        <family val="3"/>
        <charset val="134"/>
      </rPr>
      <t>——</t>
    </r>
    <r>
      <rPr>
        <sz val="10"/>
        <rFont val="宋体"/>
        <family val="3"/>
        <charset val="134"/>
      </rPr>
      <t>建立肝脏手术安全体系</t>
    </r>
  </si>
  <si>
    <t>严重烧伤后并发症——酸碱平衡与调理</t>
  </si>
  <si>
    <t>严重烧伤后并发症——水、电解质和酸碱平衡失调</t>
  </si>
  <si>
    <t>肺损伤</t>
  </si>
  <si>
    <t>结直肠癌肝转移MDT的建立与实践</t>
  </si>
  <si>
    <t>骨科手术围手术期的血栓预防</t>
  </si>
  <si>
    <t>糖尿病患者创面个性化处理</t>
  </si>
  <si>
    <t>糖尿病足创面处理一般原则</t>
  </si>
  <si>
    <t>预防骨科大手术静脉血栓栓塞形成——解读指南及反思</t>
  </si>
  <si>
    <t>输尿管支架管相关症状的临床研究进展</t>
  </si>
  <si>
    <t>神经重症患者的介入治疗及其管理</t>
  </si>
  <si>
    <t>尿动力学对开展合理间歇导尿的意义</t>
  </si>
  <si>
    <t>腹腔镜技术在创伤性急腹症中的应用</t>
  </si>
  <si>
    <t>头颈肿瘤的功能重建外科技术</t>
  </si>
  <si>
    <t>器官保留时代全喉切除术的作用和意义</t>
  </si>
  <si>
    <t>围手术期患者特殊的病理生理特征</t>
  </si>
  <si>
    <t>从营养角度谈胃癌术式选择</t>
  </si>
  <si>
    <t>营养免疫若干进展</t>
  </si>
  <si>
    <t>胰腺术后营养不良和术式改良</t>
  </si>
  <si>
    <t>《胃肠道疾病患者围手术期全程营养管理中国专家共识》解读</t>
  </si>
  <si>
    <t>头颈肿瘤MDT与多学科诊治</t>
  </si>
  <si>
    <t>先天性耳前瘘管的手术处理</t>
  </si>
  <si>
    <t>鼻内窥镜下鼻腔及鼻咽部疾病的诊断</t>
  </si>
  <si>
    <t>慢性难愈性创面治疗方法实践与探讨</t>
  </si>
  <si>
    <t>肺结节外科干预的时机及指证</t>
  </si>
  <si>
    <t>泌尿结石微创手术相关肾周血肿处理——手术治疗</t>
  </si>
  <si>
    <t>上消化道出血的外科手术治疗</t>
  </si>
  <si>
    <t>保乳整形手术中的缝合技术系列——皮肤美容缝合技术</t>
  </si>
  <si>
    <t>保乳整形术后并发症及其处理</t>
  </si>
  <si>
    <t>老年烧伤休克防治</t>
  </si>
  <si>
    <t>老年慢性创面规范诊疗新进展——从TIME到具体实施和改进</t>
  </si>
  <si>
    <t>老年烧伤治疗进展</t>
  </si>
  <si>
    <t>老年烧创伤患者并发vte的危险因素分析及防治</t>
  </si>
  <si>
    <t>糖尿病足溃疡的诊断和治疗</t>
  </si>
  <si>
    <t>瘢痕癌性溃疡</t>
  </si>
  <si>
    <t>老年患者难愈性创面外科修复策略</t>
  </si>
  <si>
    <t>压疮发生危险因素分析及诊治新进展</t>
  </si>
  <si>
    <t>老年危重烧伤救治新进展</t>
  </si>
  <si>
    <t>心血管外科微创技术的应用与发展</t>
  </si>
  <si>
    <t>冠脉微循环障碍诊断与治疗</t>
  </si>
  <si>
    <t>中国恶性胸膜间皮瘤临床诊疗指南（ 2021版）解读</t>
  </si>
  <si>
    <t>鼻腔相关疾病的鼻内镜手术要点</t>
  </si>
  <si>
    <t>甲状腺结节诊治新进展</t>
  </si>
  <si>
    <t>糖尿病足手术治疗——指南学习与实践分享</t>
  </si>
  <si>
    <t>肩关节镜下肩袖修补术</t>
  </si>
  <si>
    <t>体外冲击波碎石术并发症原因分析及防治策略</t>
  </si>
  <si>
    <t>尿脓毒症防治策略新进展</t>
  </si>
  <si>
    <t>合理选择泌尿系结石手术方式</t>
  </si>
  <si>
    <t>泌尿系结石微创手术围术期的护理</t>
  </si>
  <si>
    <t>经皮肾镜并发症原因分析及对策</t>
  </si>
  <si>
    <t>输尿管镜碎石术并发症原因分析及防治策略</t>
  </si>
  <si>
    <t>压力性损伤的诊治</t>
  </si>
  <si>
    <t>精索静脉曲张（VC）</t>
  </si>
  <si>
    <t>无精症</t>
  </si>
  <si>
    <t>放射性溃疡的诊治</t>
  </si>
  <si>
    <t>脑出血疾病的血管内治疗技术和新进展</t>
  </si>
  <si>
    <t>感染性休克的液体治疗</t>
  </si>
  <si>
    <t>颈动脉狭窄的手术治疗</t>
  </si>
  <si>
    <t>脑血管病诊治</t>
  </si>
  <si>
    <t>神经外科重症合并出凝血功能障碍的管理及进展</t>
  </si>
  <si>
    <t>神经外科重症患者的营养治疗及进展</t>
  </si>
  <si>
    <t>神经外科重症患者早期康复管理</t>
  </si>
  <si>
    <t>神经重症患者的循环系统及血压管理和进展</t>
  </si>
  <si>
    <t>神经重症患者的镇痛镇静治疗及进展</t>
  </si>
  <si>
    <t>神经重症患者呼吸机治疗和气道管理</t>
  </si>
  <si>
    <t>神经重症患者颅内压管理及进展</t>
  </si>
  <si>
    <t>中枢神经系统感染诊断治疗指南及新进展</t>
  </si>
  <si>
    <t>成人正常颅压脑积水</t>
  </si>
  <si>
    <t>中枢神经系统脓肿的诊治</t>
  </si>
  <si>
    <t>重度颈动脉狭窄的手术治疗</t>
  </si>
  <si>
    <t>经鼻内镜视神经管减压术适应症选择及手术技巧</t>
  </si>
  <si>
    <t>手术部位感染与预防</t>
  </si>
  <si>
    <t>穿支皮瓣的研究进展</t>
  </si>
  <si>
    <t>创面修复治疗进展</t>
  </si>
  <si>
    <t>跟腱延长、马蹄内翻足矫正手术演示</t>
  </si>
  <si>
    <t>股前外侧游离皮瓣手术演示</t>
  </si>
  <si>
    <t>伸指功能重建手术演示</t>
  </si>
  <si>
    <t>阻隔式延迟皮瓣在糖尿病足创面修复中应用</t>
  </si>
  <si>
    <t>上尿路结石腔内手术感染相关问题探讨</t>
  </si>
  <si>
    <t>碘难治性甲状腺癌临床诊疗策略</t>
  </si>
  <si>
    <t>甲状腺功能亢进碘-131治疗临床选择</t>
  </si>
  <si>
    <t>脊柱脊髓疾病的微创手术</t>
  </si>
  <si>
    <t>颅内巨大动脉瘤的介入操作</t>
  </si>
  <si>
    <t>PCNL中碎石工具的发展及其参数设置</t>
  </si>
  <si>
    <t>铥激光在泌尿外科碎石中的应用</t>
  </si>
  <si>
    <t>儿童泌尿系结石诊疗策略探讨</t>
  </si>
  <si>
    <t>负压吸引鞘联合李迅肾镜治疗肾结石</t>
  </si>
  <si>
    <t>可弯曲输尿管软镜鞘及其临床应用</t>
  </si>
  <si>
    <t>泌尿系结石的微创手术治疗</t>
  </si>
  <si>
    <t>泌尿系结石及肾绞痛中医治疗</t>
  </si>
  <si>
    <t>泌尿系结石腔内碎石术引起的脓毒血症/感染性休克</t>
  </si>
  <si>
    <t>泌尿系结石溶石治疗的进展</t>
  </si>
  <si>
    <t>输尿管上段结石的治疗选择</t>
  </si>
  <si>
    <t>一次性输尿管软镜的临床应用</t>
  </si>
  <si>
    <t>再谈PCNL的并发症及其处理</t>
  </si>
  <si>
    <t>肠瘘的诊治进展</t>
  </si>
  <si>
    <t>胃肠吻合口瘘诊治分析</t>
  </si>
  <si>
    <t>腹腔感染治疗策略</t>
  </si>
  <si>
    <t>肠瘘的急诊手术策略</t>
  </si>
  <si>
    <t>心血管病的危险因素及干预</t>
  </si>
  <si>
    <t>痔病的诊治及预防</t>
  </si>
  <si>
    <t>冠心病的介入治疗</t>
  </si>
  <si>
    <t>急性胸痛的诊断与鉴别诊断</t>
  </si>
  <si>
    <t>心胸外科呼吸康复特点和病例分享</t>
  </si>
  <si>
    <t>介入手术室质量控制管理</t>
  </si>
  <si>
    <t>急性心肌梗死合并室间隔穿孔一例</t>
  </si>
  <si>
    <t>左心耳封堵——应用与注意事项</t>
  </si>
  <si>
    <t>急性主动脉综合征</t>
  </si>
  <si>
    <t>CT检查在心血管疾病诊断中的应用</t>
  </si>
  <si>
    <t>急性大血管闭塞脑梗死桥接治疗病例报告</t>
  </si>
  <si>
    <t>大动脉炎</t>
  </si>
  <si>
    <t>胸痛的鉴别诊断</t>
  </si>
  <si>
    <t>胸痛的诊断策略</t>
  </si>
  <si>
    <t>心房颤动的临床药物应用</t>
  </si>
  <si>
    <t>房颤合并心衰的射频消融治疗</t>
  </si>
  <si>
    <t>烧伤创面自体皮移植皮的方法及种类</t>
  </si>
  <si>
    <t>烧伤急救与创面处理</t>
  </si>
  <si>
    <t>皮瓣移植之基础</t>
  </si>
  <si>
    <t>烧伤患者的面积计算及深度判断</t>
  </si>
  <si>
    <t>皮片移植与皮瓣移植术的临床应用</t>
  </si>
  <si>
    <t>对痉挛脑瘫的康复训练</t>
  </si>
  <si>
    <t>偏瘫后痉挛及处理方法</t>
  </si>
  <si>
    <t>超声引导下肉毒素注射治疗</t>
  </si>
  <si>
    <t>痔的手术治疗及并发症处理</t>
  </si>
  <si>
    <t>2020新版指南下——痔的治疗</t>
  </si>
  <si>
    <t>上消化道出血的治疗</t>
  </si>
  <si>
    <t>VTE的药物治疗</t>
  </si>
  <si>
    <t>下肢浅静脉曲张的诊治</t>
  </si>
  <si>
    <t>急性非静脉曲张性上消化道出血的诊治和预防</t>
  </si>
  <si>
    <t>溃疡性结肠炎</t>
  </si>
  <si>
    <t>肠道菌群移植的临床应用体会</t>
  </si>
  <si>
    <t>家庭成员之间切断幽门螺杆菌传染的培训</t>
  </si>
  <si>
    <t>肠造口并发症预防及护理</t>
  </si>
  <si>
    <t>四联术治疗环状混合痔</t>
  </si>
  <si>
    <t>食管支架置入术临床谈</t>
  </si>
  <si>
    <t>用“心”看“脑”——心脑一体化治疗平台建设</t>
  </si>
  <si>
    <t>腹腔镜基本原理和基础操作</t>
  </si>
  <si>
    <t>吸入装置介绍</t>
  </si>
  <si>
    <t>ESD入门体会</t>
  </si>
  <si>
    <t>EUS在消化道病变诊断中的价值与应用</t>
  </si>
  <si>
    <t>ERCP技术实践及新进展</t>
  </si>
  <si>
    <t>根治性膀胱全切+原位新膀胱质量标准和评价体系的研究</t>
  </si>
  <si>
    <t>气道内震荡技术的选择和应用</t>
  </si>
  <si>
    <t>自主呼吸试验和序贯撤机</t>
  </si>
  <si>
    <t>头颈肿瘤外科原则及临床应用</t>
  </si>
  <si>
    <t>颈淋巴结转移癌的诊断与治疗</t>
  </si>
  <si>
    <t>嗓音疾病与咽喉反流</t>
  </si>
  <si>
    <t>滤泡性淋巴瘤的诊断与治疗</t>
  </si>
  <si>
    <t>胸腰椎骨折的治疗</t>
  </si>
  <si>
    <t>股骨头坏死</t>
  </si>
  <si>
    <t>骨关节炎</t>
  </si>
  <si>
    <t>运动系统慢性损伤</t>
  </si>
  <si>
    <t>腰椎间盘突出症</t>
  </si>
  <si>
    <t>骨与关节化脓性感染</t>
  </si>
  <si>
    <t>粗隆间骨折的手术治疗</t>
  </si>
  <si>
    <t>肩关节不稳定的关节镜治疗</t>
  </si>
  <si>
    <t>骨质疏松性骨折围手术期干预指南解读</t>
  </si>
  <si>
    <t>糖皮质激素诱导的骨质疏松的诊治</t>
  </si>
  <si>
    <t>骨代谢标志物的检测与应用</t>
  </si>
  <si>
    <t>强直性脊柱炎</t>
  </si>
  <si>
    <t>腰椎病影像学诊断</t>
  </si>
  <si>
    <t>多指手术的平衡策略</t>
  </si>
  <si>
    <t>人工膝关节置换术围术期护理</t>
  </si>
  <si>
    <t>左上L4+5切除演示</t>
  </si>
  <si>
    <t>右上肺叶切除演示</t>
  </si>
  <si>
    <t>支气管胸膜瘘合并顽固性脓胸的多学科治疗</t>
  </si>
  <si>
    <t>胸外科ERAS和日间手术的实践</t>
  </si>
  <si>
    <t>机械通气临床实践</t>
  </si>
  <si>
    <t>机械通气与临床</t>
  </si>
  <si>
    <t>脊柱脊髓疾病外科治疗和康复新进展</t>
  </si>
  <si>
    <t>脊柱退变性神经根疼痛中西医结合治疗</t>
  </si>
  <si>
    <t>甲状腺疾病外科诊疗进展</t>
  </si>
  <si>
    <t>肩关节疾病的诊治</t>
  </si>
  <si>
    <t>关节镜在膝关节疾病中的应用</t>
  </si>
  <si>
    <t>大血管手术经验分享</t>
  </si>
  <si>
    <t>当骨质疏松遇上HIV</t>
  </si>
  <si>
    <t>低位直肠癌患者保肛术后排便功能的管理与实践</t>
  </si>
  <si>
    <t>TACE在中晚期肝癌的综合治疗中的应用</t>
  </si>
  <si>
    <t>肺结节的诊治策略</t>
  </si>
  <si>
    <t>复杂型胫骨平台的处理</t>
  </si>
  <si>
    <t>腹腔镜低位直肠癌保肛手术的质量控制</t>
  </si>
  <si>
    <t>腹腔镜肝胆胰手术出血的防治</t>
  </si>
  <si>
    <t>腹腔镜技术在胰腺疾病中应用进展</t>
  </si>
  <si>
    <t>腹腔镜脾切除术+贲门周围血管离断术</t>
  </si>
  <si>
    <t>腹腔镜脾切除术+贲门周围血管离断术并发症</t>
  </si>
  <si>
    <t>腹腔镜下解剖性肝段切除术</t>
  </si>
  <si>
    <t>腹腔镜下门静脉切除重建的临床应用体会</t>
  </si>
  <si>
    <t>腹腔镜下重建技术在肝胆胰手术中的应用</t>
  </si>
  <si>
    <t>腹腔镜下子宫腺肌病病灶切除的策略与手术技巧</t>
  </si>
  <si>
    <t>肝脏手术与低中心静脉压</t>
  </si>
  <si>
    <t>更年期乳房保健与检查</t>
  </si>
  <si>
    <t>《成人有创机械通气气道内吸引技术操作》团体标准解读</t>
  </si>
  <si>
    <t>寂静的杀手——更年期与绝经后骨质疏松症</t>
  </si>
  <si>
    <t>ERAS管理的临床应用</t>
  </si>
  <si>
    <t>MDS诊断指南解读</t>
  </si>
  <si>
    <t>SCI康复患者的疼痛管理</t>
  </si>
  <si>
    <t>周围神经卡压诊治</t>
  </si>
  <si>
    <t>乳腺癌术后淋巴水肿的管理和外科治疗</t>
  </si>
  <si>
    <t>乳腺癌外科诊疗新进展</t>
  </si>
  <si>
    <t>神经源性膀胱的规范化诊疗及护理新进展</t>
  </si>
  <si>
    <t>生物反馈技术在直肠前突病人中的应用</t>
  </si>
  <si>
    <t>手汗症患者的日间手术</t>
  </si>
  <si>
    <t>输液管制做的简易冲洗法在手部骨关节化脓性感染中的应用</t>
  </si>
  <si>
    <t>损伤控制外科</t>
  </si>
  <si>
    <t>糖足外科治疗方法及适应症</t>
  </si>
  <si>
    <t>特殊类型的断指再植</t>
  </si>
  <si>
    <t>痛风关节炎的诊治</t>
  </si>
  <si>
    <t>外科骨折支具的使用及消肿的临床实践</t>
  </si>
  <si>
    <t>腹腔镜前入路右半肝及中肝切除经验分享</t>
  </si>
  <si>
    <t>围手术期的保护性机械通气</t>
  </si>
  <si>
    <t>围手术期血栓预防与管理</t>
  </si>
  <si>
    <t>未破裂颅内动脉瘤的破裂风险因素及处理策略</t>
  </si>
  <si>
    <t>温故又知新——再谈颅骨和脑膜在神经外科中的角色</t>
  </si>
  <si>
    <t>肝癌合并门静脉癌栓的临床策略</t>
  </si>
  <si>
    <t>膝骨性关节炎阶梯化治疗</t>
  </si>
  <si>
    <t>下肢动脉闭塞症的发病机制与神经调制治疗</t>
  </si>
  <si>
    <t>显微外科的复杂肝癌切除中的应用</t>
  </si>
  <si>
    <t>腰椎内镜减压技术选择及应用思考</t>
  </si>
  <si>
    <t>医源性胆管损伤的处理</t>
  </si>
  <si>
    <t>营养疗法在结直肠恶性肿瘤中的应用</t>
  </si>
  <si>
    <t>原发性脑干出血诊治中国专家共识</t>
  </si>
  <si>
    <t>肝癌的治疗进展</t>
  </si>
  <si>
    <t>中枢神经系统感染诊治</t>
  </si>
  <si>
    <t>颈椎孔镜手术风险再思考</t>
  </si>
  <si>
    <t>距下关节炎的治疗</t>
  </si>
  <si>
    <t>肝癌破裂出血的诊断与治疗</t>
  </si>
  <si>
    <t>老年骨质疏松症患者的诊疗新进展</t>
  </si>
  <si>
    <t>原发性肝癌腹腔镜下联合肝脏离断和门静脉结扎的分步肝切除术（ALPPS）手术</t>
  </si>
  <si>
    <t>颅脑病变的穿刺活检以及并发症防治</t>
  </si>
  <si>
    <t>内外有别——外侧半月板后根损伤的处理</t>
  </si>
  <si>
    <t>盆底脏器脱垂诊疗新思路</t>
  </si>
  <si>
    <t>皮瓣外固定装置和骨骼牵引专利的实践应用</t>
  </si>
  <si>
    <t>脾脏占位性病变及腹腔镜在脾脏外科中的应用</t>
  </si>
  <si>
    <t>ERAS在老年急腹症的应用和实施</t>
  </si>
  <si>
    <t>眼部免疫相关炎性病变影像学分析思路</t>
  </si>
  <si>
    <t>眼眶炎性疾病的手术治疗</t>
  </si>
  <si>
    <t>原发性眼附属器淋巴瘤</t>
  </si>
  <si>
    <t>内窥镜引导下——玻璃体视网膜联合手术</t>
  </si>
  <si>
    <t>人工晶状体脱位、半脱位的治疗</t>
  </si>
  <si>
    <t>眼眶骨折的诊治</t>
  </si>
  <si>
    <t>眼内异物的诊断和治疗</t>
  </si>
  <si>
    <t>OCTA在糖尿病视网膜病变中的应用进展</t>
  </si>
  <si>
    <t>糖尿病眼部并发症及与糖尿病密切相关的眼部疾病</t>
  </si>
  <si>
    <t>糖尿病视网膜病变的激光治疗指征和要点</t>
  </si>
  <si>
    <t>糖尿病视网膜病变的流行病学和非手术全身治疗</t>
  </si>
  <si>
    <t>糖尿病视网膜病变抗VEGF治疗及注意事项</t>
  </si>
  <si>
    <t>糖尿病视网膜病变的激光治疗理论基础和注意事项</t>
  </si>
  <si>
    <t>糖尿病视网膜病变的发病机理</t>
  </si>
  <si>
    <t>浅谈视神经炎</t>
  </si>
  <si>
    <t>常见鼻眼相关疾病及治疗</t>
  </si>
  <si>
    <t>甲状腺相关眼病诊治进展</t>
  </si>
  <si>
    <t>糖尿病性白内障</t>
  </si>
  <si>
    <t>眼睑疾病与白内障手术的关系</t>
  </si>
  <si>
    <t>白内障手术在青光眼治疗中的应用</t>
  </si>
  <si>
    <t>眼科内镜微创外科新进展</t>
  </si>
  <si>
    <t>糖尿病视网膜病变防治</t>
  </si>
  <si>
    <t>糖尿病视网膜病变合并新生血管性青光眼手术思辨</t>
  </si>
  <si>
    <t>糖尿病视网膜病变临床诊疗指南解读</t>
  </si>
  <si>
    <t>糖尿病视网膜病变合并的其他眼部并发症</t>
  </si>
  <si>
    <t>糖尿病视网膜病变的诊断与鉴别诊断</t>
  </si>
  <si>
    <t>糖尿病视网膜病变的玻璃体腔注药治疗</t>
  </si>
  <si>
    <t>糖尿病视网膜病变的发病机制</t>
  </si>
  <si>
    <t>增殖期糖尿病视网膜病变玻璃体手术的一些体会</t>
  </si>
  <si>
    <t>糖尿病视网膜病变的激光治疗</t>
  </si>
  <si>
    <t>瞬感扫描式葡萄糖监测系统及其在科研中的应用</t>
  </si>
  <si>
    <t>糖尿病视网膜病变（DR）的发病机理、临床表现及防治策略</t>
  </si>
  <si>
    <t>糖尿病视网膜病变临床检查</t>
  </si>
  <si>
    <t>糖尿病视网膜病变的OCT检查和自发荧光检查</t>
  </si>
  <si>
    <t>麻痹性斜视的临床诊断要点</t>
  </si>
  <si>
    <t>儿童验光配镜要点</t>
  </si>
  <si>
    <t>中国儿童弱视防止专家共识（2021年）</t>
  </si>
  <si>
    <t>语前儿童视力评估</t>
  </si>
  <si>
    <t>激素下青光眼</t>
  </si>
  <si>
    <t>青光眼——光明的偷盗者</t>
  </si>
  <si>
    <t>视网膜脱离手术后二次视网膜脱离手术注意事项</t>
  </si>
  <si>
    <t>视网膜手术中的填充物选择</t>
  </si>
  <si>
    <t>激光治疗视网膜血管系统疾病</t>
  </si>
  <si>
    <t>急性视网膜坏死</t>
  </si>
  <si>
    <t>视网膜静脉阻塞合并症的治疗思辨</t>
  </si>
  <si>
    <t>白内障手术那点事</t>
  </si>
  <si>
    <t>认识白内障</t>
  </si>
  <si>
    <t>我国白内障围手术期非感染性炎症防治专家共识解读</t>
  </si>
  <si>
    <t>影响白内障手术术后视力的相关眼病围手术期思辨</t>
  </si>
  <si>
    <t>特殊情况的白内障手术</t>
  </si>
  <si>
    <t>特发性黄斑前膜</t>
  </si>
  <si>
    <t>AMD诊治策略</t>
  </si>
  <si>
    <t>年龄相关性黄斑变性、PCV、RAP</t>
  </si>
  <si>
    <t>糖尿病患者白内障手术思辨</t>
  </si>
  <si>
    <t>老年黄斑变性或称年龄相关性黄斑变性</t>
  </si>
  <si>
    <t>关注与眼整形手术相关的眼表问题</t>
  </si>
  <si>
    <t>闭角性青光眼</t>
  </si>
  <si>
    <t>干眼诊疗规范解析</t>
  </si>
  <si>
    <t>Optical Coherence Tomography</t>
  </si>
  <si>
    <t>ICL全过程管理</t>
  </si>
  <si>
    <t>老视矫正型IOL患者的选择与沟通</t>
  </si>
  <si>
    <t>眼肿瘤手术</t>
  </si>
  <si>
    <t>警惕医源性眼表的伤害</t>
  </si>
  <si>
    <t>消化道肿瘤患者家庭营养支持</t>
  </si>
  <si>
    <t>肝癌消融治疗的新证据、新方法和新理念</t>
  </si>
  <si>
    <t>皮肤镜在皮肤肿瘤手术中的应用</t>
  </si>
  <si>
    <t>面部肿瘤的皮肤镜表现</t>
  </si>
  <si>
    <t>肺癌的诊断及治疗</t>
  </si>
  <si>
    <t>甲状腺癌的规范化治疗</t>
  </si>
  <si>
    <t>食管癌的诊断与治疗</t>
  </si>
  <si>
    <t>肿瘤放疗新进展与新思考</t>
  </si>
  <si>
    <t>乳腺癌的放射治疗及新技术应用</t>
  </si>
  <si>
    <t>纵隔肿瘤的放射治疗</t>
  </si>
  <si>
    <t>局部晚期直肠癌全程新辅助治疗策略</t>
  </si>
  <si>
    <t>泌尿系统肿瘤</t>
  </si>
  <si>
    <t>晚期头颈部肿瘤治疗策略</t>
  </si>
  <si>
    <t>乳腺癌超声诊断策略</t>
  </si>
  <si>
    <t>积极的心理导向对妇科恶性肿瘤病人心理状态的影响</t>
  </si>
  <si>
    <t>男科常见肿瘤疾病</t>
  </si>
  <si>
    <t>基于血流动力学分析精准治疗颅内动脉瘤</t>
  </si>
  <si>
    <t>局部晚期鼻咽癌的研究进展</t>
  </si>
  <si>
    <t>鼻咽癌靶区勾画的影像学基础</t>
  </si>
  <si>
    <t>乳腺肿瘤干细胞的异质性及其功能机制和应用研究</t>
  </si>
  <si>
    <t>“荷宁分享”肿瘤专科医院安宁疗护病房实践</t>
  </si>
  <si>
    <t>化疗所致周围神经病变的预防与康复管理</t>
  </si>
  <si>
    <t>抗肿瘤药物静脉输液风险管理</t>
  </si>
  <si>
    <t>肿瘤患者肠内营养管理</t>
  </si>
  <si>
    <t>肿瘤营养规范化治疗示范病房创建分享</t>
  </si>
  <si>
    <t>肿瘤合并糖尿病患者的血糖自我管理</t>
  </si>
  <si>
    <t>鼻部良恶性肿瘤的诊治</t>
  </si>
  <si>
    <t>直肠癌精准化与个性化诊疗</t>
  </si>
  <si>
    <t>老年甲状腺结节与甲状腺癌诊疗</t>
  </si>
  <si>
    <t>肾癌合并静脉癌栓</t>
  </si>
  <si>
    <t>子宫内膜癌放射治疗</t>
  </si>
  <si>
    <t>肝癌的靶向免疫治疗与中西医结合治疗</t>
  </si>
  <si>
    <t>中晚期肝癌转化治疗与临床思考</t>
  </si>
  <si>
    <t>肝癌的腹腔镜外科治疗</t>
  </si>
  <si>
    <t>肝癌的中医药治疗及靶向治疗</t>
  </si>
  <si>
    <t>肝癌微创介入治疗及进展</t>
  </si>
  <si>
    <t>肝癌围手术期中医治疗</t>
  </si>
  <si>
    <t>肝癌诊断重要检查神器腹部增强磁共振</t>
  </si>
  <si>
    <t>免疫治疗时代晚期胃癌全程管理模式</t>
  </si>
  <si>
    <t>胃癌免疫治疗相关不良反应的临床管理</t>
  </si>
  <si>
    <t>NGS技术在肺癌精准诊断中的应用进展及规范化报告</t>
  </si>
  <si>
    <t>晚期NSCLC病例中的分子病理诊断和治疗实例应用</t>
  </si>
  <si>
    <t>分子病理诊断在肺癌中的应用和全流程质量管理</t>
  </si>
  <si>
    <t>分子生物标志物在肺癌领域的应用进展</t>
  </si>
  <si>
    <t>FISH技术在肺癌诊疗中的应用进展与质量控制</t>
  </si>
  <si>
    <t>非小细胞肺癌EGFR T790M基因突变的分子病理检测及其应用进展</t>
  </si>
  <si>
    <t>PD-L1检测在肺癌免疫治疗中的应用进展和质控要点</t>
  </si>
  <si>
    <t>2021中国非小细胞肺癌分子病理检测临床实践指南</t>
  </si>
  <si>
    <t>老年肿瘤临床研究设计与思路</t>
  </si>
  <si>
    <t>肺癌多基因检测及术后辅助靶向治疗</t>
  </si>
  <si>
    <t>MRD检测在NSCLC围手术期的研究及应用</t>
  </si>
  <si>
    <t>肺癌组织亚型与基因检测</t>
  </si>
  <si>
    <t>ALK+晚期NSCLC长生存治疗策略及应用</t>
  </si>
  <si>
    <t>HER2变异非小细胞肺癌的临床探索</t>
  </si>
  <si>
    <t>肺癌诊疗的三点思考</t>
  </si>
  <si>
    <t>建立肝癌早筛新模式，推进肝癌筛查与监测</t>
  </si>
  <si>
    <t>原发性肝癌外科诊治新进展</t>
  </si>
  <si>
    <t>成人癌痛NCCN指南2022V1解读</t>
  </si>
  <si>
    <t>关于肺癌罕见突变靶向治疗的进展</t>
  </si>
  <si>
    <t>甲状腺癌的无痕治疗进展</t>
  </si>
  <si>
    <t>甲状腺滤泡性肿瘤诊断与鉴别诊断</t>
  </si>
  <si>
    <t>甲状腺热消融治疗规范与共识</t>
  </si>
  <si>
    <t>甲状腺肿瘤规范化治疗进展以及我院甲状腺MDT介绍</t>
  </si>
  <si>
    <t>单孔腹腔镜在胃肿瘤手术中的应用体会</t>
  </si>
  <si>
    <t>恶性肿瘤病人的营养治疗专家共识</t>
  </si>
  <si>
    <t>恶性肿瘤放疗患者营养治疗专家共识</t>
  </si>
  <si>
    <t>肺癌的规范性病理诊断标准的解读</t>
  </si>
  <si>
    <t>肺癌的精准诊疗与分子诊断策略</t>
  </si>
  <si>
    <t>肺癌分子病理检测及进展</t>
  </si>
  <si>
    <t>肺癌精准治疗的现状和未来——以辅助治疗为例</t>
  </si>
  <si>
    <t>肺癌免疫微环境与SCLC的免疫治疗</t>
  </si>
  <si>
    <t>肺癌筛查与早诊早治</t>
  </si>
  <si>
    <t>肝癌的精准诊疗新进展</t>
  </si>
  <si>
    <t>肝癌发生发展密切相关的乙肝病毒——宿主相互作用</t>
  </si>
  <si>
    <t>肝门胆管癌治疗策略的选择</t>
  </si>
  <si>
    <t>2017版WHO弥漫大B细胞淋巴瘤病理解读</t>
  </si>
  <si>
    <t>2019 CSCO抗肿瘤治疗相关恶心呕吐预防及治疗指南解读</t>
  </si>
  <si>
    <t>2022年ASCO胰腺癌新进展</t>
  </si>
  <si>
    <t>AML精准分子诊断分层及预后</t>
  </si>
  <si>
    <t>ASCO NSCLC EGFR突变靶向治疗进展</t>
  </si>
  <si>
    <t>E3泛素化酶CRL在肿瘤中的功能和作用机制</t>
  </si>
  <si>
    <t>FNAC在甲状腺结节中的应用</t>
  </si>
  <si>
    <t>NSCLC免疫治疗潜在生物标记物盘点</t>
  </si>
  <si>
    <t>ctDNA在实体瘤中的研究和应用</t>
  </si>
  <si>
    <t>TCGA子宫内膜癌分子分型</t>
  </si>
  <si>
    <t>癌性爆发痛专家共识解读</t>
  </si>
  <si>
    <t>癌性腹痛的机制与腹腔神经丛调制治疗</t>
  </si>
  <si>
    <t>肺癌免疫治疗相关性肺炎病例分享</t>
  </si>
  <si>
    <t>免疫相关心肌炎病例分享</t>
  </si>
  <si>
    <t>不可手术III期NSCLC治疗模式：方向与挑战</t>
  </si>
  <si>
    <t>采用数字PCR检测环状RNA用于胃癌诊断</t>
  </si>
  <si>
    <t>缺氧微环境诱导lncRNA调控肿瘤增殖的机制</t>
  </si>
  <si>
    <t xml:space="preserve">乳腺癌MTD介绍 </t>
  </si>
  <si>
    <t>生物制品在恶性肿瘤中的应用和常见皮肤不良反应</t>
  </si>
  <si>
    <t>头颈部肿瘤的病理诊断和进展</t>
  </si>
  <si>
    <t>原发甲状腺淋巴瘤</t>
  </si>
  <si>
    <t>中国临床肿瘤学会(CSCO)2022乳腺癌诊疗指南</t>
  </si>
  <si>
    <t>结直肠癌肝转移的治疗策略与思考</t>
  </si>
  <si>
    <t>聚焦肿瘤微环境的纳米免疫治疗</t>
  </si>
  <si>
    <t>淋巴瘤的规范化病理诊断标准的解读</t>
  </si>
  <si>
    <t>免疫治疗相关毒性的管理NCCN指南</t>
  </si>
  <si>
    <t>难治性癌痛药物治疗实践与困惑</t>
  </si>
  <si>
    <t>原发性肝癌最新指南解读与案例分析</t>
  </si>
  <si>
    <t>肝脏少见良性肿瘤及肿瘤样病变的影像诊断及鉴别诊断</t>
  </si>
  <si>
    <t>肿瘤患者健康教育</t>
  </si>
  <si>
    <t>浅谈中医与肿瘤</t>
  </si>
  <si>
    <t>液体活检及其在消化肿瘤领域的应用</t>
  </si>
  <si>
    <t>新型抗肿瘤药物处方审核思路</t>
  </si>
  <si>
    <t>登革热的临床诊治</t>
  </si>
  <si>
    <t>寨卡的临床诊治</t>
  </si>
  <si>
    <t>斑点热</t>
  </si>
  <si>
    <t>莱姆病</t>
  </si>
  <si>
    <t>人单核细胞埃立克体病</t>
  </si>
  <si>
    <t>人粒细胞无形体病</t>
  </si>
  <si>
    <t>黄热病的临床诊治</t>
  </si>
  <si>
    <t>疟疾的临床诊断及治疗</t>
  </si>
  <si>
    <t>原发性胆汁性肝硬化的诊断及治疗</t>
  </si>
  <si>
    <t>原发性硬化性胆管炎的诊断及治疗</t>
  </si>
  <si>
    <t>重叠综合征的诊断及治疗</t>
  </si>
  <si>
    <t>自身免疫性肝炎的诊断及治疗</t>
  </si>
  <si>
    <t>发热门诊管理及规范化诊治</t>
  </si>
  <si>
    <t>热带病与寄生虫病现状及诊治进展</t>
  </si>
  <si>
    <t>不同类型新发传染病防范与应对</t>
  </si>
  <si>
    <t>从“发热待查”到抗菌药物的合理应用</t>
  </si>
  <si>
    <t>以慢乙肝临床治愈为终点的临床实践之路</t>
  </si>
  <si>
    <t>艾滋病患者个体化管理与医护人员职业防护</t>
  </si>
  <si>
    <t>艾滋病合并中枢神经系统疾病的诊治思路</t>
  </si>
  <si>
    <t>精准时代疑难感染性疾病如何做？</t>
  </si>
  <si>
    <t>传染病的早期识别与院感防控</t>
  </si>
  <si>
    <t>慢性丙型病毒性肝炎诊治及新进展</t>
  </si>
  <si>
    <t>肺结核的影像诊断与鉴别诊断</t>
  </si>
  <si>
    <t>肺结核诊治新进展</t>
  </si>
  <si>
    <t>《中国结核病预防性治疗指南》解读</t>
  </si>
  <si>
    <t>肺结核诊治新进展与护理</t>
  </si>
  <si>
    <t>铜绿假单胞菌感染流行及诊治进展</t>
  </si>
  <si>
    <t>万古霉素在粒细胞缺乏患者中的临床应用</t>
  </si>
  <si>
    <t>结核病常用药物不良反应及临床处理</t>
  </si>
  <si>
    <t>结核病管理</t>
  </si>
  <si>
    <t>快生长分枝杆菌病药物选择探讨</t>
  </si>
  <si>
    <t>耐药结核病诊治进展</t>
  </si>
  <si>
    <t>气管支气管结核的镜下治疗</t>
  </si>
  <si>
    <t>结核病糖尿病共病的诊治、监测及管理</t>
  </si>
  <si>
    <t>感染性血透患者治疗方案</t>
  </si>
  <si>
    <t>HIV感染者血脂管理诊疗新进展</t>
  </si>
  <si>
    <t>AIDS合并结核病诊断和治疗新进展</t>
  </si>
  <si>
    <t>艾滋病的全病程管理</t>
  </si>
  <si>
    <t>基因编辑治疗艾滋病</t>
  </si>
  <si>
    <t>HIV病毒库</t>
  </si>
  <si>
    <t>艾滋病病毒学研究进展及在研项目介绍</t>
  </si>
  <si>
    <t>HIV感染者免疫重建不良发生机制及应对策略研究进展</t>
  </si>
  <si>
    <t>如何面对HIV患者的HPV感染</t>
  </si>
  <si>
    <t>HIV感染合并COVID-19的影像诊断思路</t>
  </si>
  <si>
    <t>HIV感染检测和诊断领域新进展</t>
  </si>
  <si>
    <t>新型冠状病毒标本采集与质量控制</t>
  </si>
  <si>
    <t>感染及相关临床检测指标——现状及展望</t>
  </si>
  <si>
    <t>异嗜性抗体对免疫学检测的干扰机制及临床应用</t>
  </si>
  <si>
    <t>伊麦角菌病及其实验室诊断研究进展</t>
  </si>
  <si>
    <t>先天CMV感染现状与对策</t>
  </si>
  <si>
    <t>慢性HBV感染者低浓度HBsAg检测及流行病学特征</t>
  </si>
  <si>
    <t>HIV耐药的识别与处理</t>
  </si>
  <si>
    <t>HIV相关新型隐球菌性脑膜炎颅高压的管理</t>
  </si>
  <si>
    <t>HIV阴性神经梅毒诊治进展</t>
  </si>
  <si>
    <t>HIV长期治疗合并症的管理</t>
  </si>
  <si>
    <t>HIV暴露后预防的临床实践</t>
  </si>
  <si>
    <t>HIV感染合并肝脏疾病</t>
  </si>
  <si>
    <t>HIV合并CKD患者的优化管理策略</t>
  </si>
  <si>
    <t>HIV患者快速开始ART治疗现状与思考</t>
  </si>
  <si>
    <t>艾滋病相关机会性感染治疗策略</t>
  </si>
  <si>
    <t>艾滋病相关淋巴瘤多学科诊治进展</t>
  </si>
  <si>
    <t>艾滋病合并分枝杆菌感染的诊治进展</t>
  </si>
  <si>
    <t>艾滋病抗病毒治疗及预防研究进展</t>
  </si>
  <si>
    <t>艾滋病免疫激活与慢性炎症</t>
  </si>
  <si>
    <t>艾滋病患者发热临床诊治思路</t>
  </si>
  <si>
    <t>基于新冠疫情的传染性疾病科院感管理与持续质量改进</t>
  </si>
  <si>
    <t>寄生虫病诊治思路</t>
  </si>
  <si>
    <t>发热待查临床思维</t>
  </si>
  <si>
    <t>AIDS相关皮肤损害研究进展</t>
  </si>
  <si>
    <t>艾滋病及危重症护理新进展</t>
  </si>
  <si>
    <t>病例及诊疗思维分享——AIDS合并PML</t>
  </si>
  <si>
    <t>病原正确诊断，助力感染性疾病精准诊治</t>
  </si>
  <si>
    <t>仪器设备管理</t>
  </si>
  <si>
    <t>临床检验质量管理体系</t>
  </si>
  <si>
    <t>微生物检验前的质量控制</t>
  </si>
  <si>
    <t>体液检验实验室质量管理的基本要求</t>
  </si>
  <si>
    <t>血液检验实验室质量管理的基本要求</t>
  </si>
  <si>
    <t>定性免疫学检验的临床应用</t>
  </si>
  <si>
    <t>定量免疫学检验的质量保证</t>
  </si>
  <si>
    <t>临床化学检验质量管理</t>
  </si>
  <si>
    <t>出凝血功能监测</t>
  </si>
  <si>
    <t>从微生物标本规范化采集看质量管理</t>
  </si>
  <si>
    <t>病原微生物危害因素风险评估与风险控制</t>
  </si>
  <si>
    <t>医院实验室生物安全规范要求及内务管理</t>
  </si>
  <si>
    <t>实验室生物安全管理存在的问题评价标准解读与对策</t>
  </si>
  <si>
    <t>医学生物安全二级实验室建设</t>
  </si>
  <si>
    <t>从微生物角度看CRO抗菌药物的选择</t>
  </si>
  <si>
    <t>常规关节腔积液细胞染色检查的临床意义及案例分析</t>
  </si>
  <si>
    <t>自身免疫性肝病相关自身抗体</t>
  </si>
  <si>
    <t>临床微生物学检验技术——微生物检验基本技术</t>
  </si>
  <si>
    <t>临床微生物学检验技术——临床常见病原微生物生物特性、临床意义及检验方法（上）</t>
  </si>
  <si>
    <t>临床微生物学检验技术——临床常见病原微生物生物特性、临床意义及检验方法（下）</t>
  </si>
  <si>
    <t>临床生物化学检验（一）</t>
  </si>
  <si>
    <t>临床生物化学检验（二）</t>
  </si>
  <si>
    <t>临床生物化学检验（三）</t>
  </si>
  <si>
    <t>临床生物化学检验（四）</t>
  </si>
  <si>
    <t>结核杆菌的表型与基因型药敏检测技术及其新进展</t>
  </si>
  <si>
    <t>功能医学检测在慢病管理中的应用</t>
  </si>
  <si>
    <t>艰难梭菌在免疫缺陷人群中的检测价值</t>
  </si>
  <si>
    <t>老年患者侵袭性真菌感染的实验室诊断</t>
  </si>
  <si>
    <t>老年糖尿病足感染的实验室检测与应用</t>
  </si>
  <si>
    <t>脑脊液细胞病理学在中枢神经系统非肿瘤性病变中的应用</t>
  </si>
  <si>
    <t>结核病实验室诊断技术和研究进展</t>
  </si>
  <si>
    <t>血小板与感染性疾病</t>
  </si>
  <si>
    <t>抗核抗体（ANA）的实验室检测</t>
  </si>
  <si>
    <t>冷冻活检在肺部疾病中的应用</t>
  </si>
  <si>
    <t>脓毒症细胞免疫功能的监测</t>
  </si>
  <si>
    <t>脲原体的致病性和耐药性研究</t>
  </si>
  <si>
    <t>免疫复合物检测新技术及临床应用</t>
  </si>
  <si>
    <t>临床感染性疾病实验室检测方法选择与评价</t>
  </si>
  <si>
    <t>快速检测技术在感染性疾病诊治中的应用</t>
  </si>
  <si>
    <t>介绍生物信息学在感染性疾病中的应用</t>
  </si>
  <si>
    <t>基于生物传感器及微纳技术的智能POCT平台的构建与应用</t>
  </si>
  <si>
    <t>核酸质谱的临床应用</t>
  </si>
  <si>
    <t>PCT和IL-6的临床应用进展</t>
  </si>
  <si>
    <t>老年住院患者复杂感染耐药菌分析</t>
  </si>
  <si>
    <t>感染性疾病抗原谱、抗体谱、核酸谱的联合应用及临床意义</t>
  </si>
  <si>
    <t>HIV检测及临床意义</t>
  </si>
  <si>
    <t>价值医疗背景下检验学科的发展</t>
  </si>
  <si>
    <t>检验学科发展三阶段与科研引领</t>
  </si>
  <si>
    <t>检验有方，看临床万象</t>
  </si>
  <si>
    <t>检验与临床沟通之道</t>
  </si>
  <si>
    <t>检验住培基地管理经验分享</t>
  </si>
  <si>
    <t>结核病实验室检测诊断技术及应用</t>
  </si>
  <si>
    <t>创伤性凝血病的动态监测与管理</t>
  </si>
  <si>
    <t>等级医院检查及检验质量持续改进</t>
  </si>
  <si>
    <t>多元化微生物检测技术在肺部感染中的运用</t>
  </si>
  <si>
    <t>分析前质量管理中的PREANA法则</t>
  </si>
  <si>
    <t>分子生物学技术在感染性疾病诊断中的应用进展</t>
  </si>
  <si>
    <t>风险管理在检验流程优化和品质提升中实践与体会</t>
  </si>
  <si>
    <t>个体化临床检验诊断助力精准医疗</t>
  </si>
  <si>
    <t>D-DI的实验室检测及临床应用</t>
  </si>
  <si>
    <t>mNGS临床应用的一些思考</t>
  </si>
  <si>
    <t>ISO15189微生物现场评审体会</t>
  </si>
  <si>
    <t>如何让自身抗体的价值最大化</t>
  </si>
  <si>
    <t>乳腺癌化疗相关代谢标志物研究进展</t>
  </si>
  <si>
    <t>生化检验与临床沟通</t>
  </si>
  <si>
    <t>生物标志物在皮肤科应用进展</t>
  </si>
  <si>
    <t>实验室检测在甲状腺结节鉴别及诊疗中的应用</t>
  </si>
  <si>
    <t>隐球菌神经系统感染的实验室诊断</t>
  </si>
  <si>
    <t>临床血液学检验常规项目分析质量要求</t>
  </si>
  <si>
    <t>抗核抗体核型解析及ICAP更新介绍</t>
  </si>
  <si>
    <t>聊聊感染免疫</t>
  </si>
  <si>
    <t>脑脊液细胞学在中枢神经系统疾病诊断中的应用</t>
  </si>
  <si>
    <t>医学微生物学（上）</t>
  </si>
  <si>
    <t>医学微生物学（中）</t>
  </si>
  <si>
    <t>医学微生物学（下）</t>
  </si>
  <si>
    <t>甲外科技术简介</t>
  </si>
  <si>
    <t>甲单位常见肿瘤</t>
  </si>
  <si>
    <t>甲的解剖及生物学基础</t>
  </si>
  <si>
    <t>色甲</t>
  </si>
  <si>
    <t>常见皮肤病及系统性疾病的甲损害</t>
  </si>
  <si>
    <t>皮肤科常见疾病诊治介绍</t>
  </si>
  <si>
    <t>特殊部位色素痣的皮肤镜表现</t>
  </si>
  <si>
    <t>日光性角化病的皮肤镜特征与病理相关性</t>
  </si>
  <si>
    <t>失禁性皮炎的预防及处理</t>
  </si>
  <si>
    <t>《老年带状疱疹诊疗专家共识》解读</t>
  </si>
  <si>
    <t>皮肤损伤治疗进展及前景</t>
  </si>
  <si>
    <t>特殊染色及免疫组化在皮肤病理诊断中的应用</t>
  </si>
  <si>
    <t>常见脱发疾病的诊治</t>
  </si>
  <si>
    <t>痤疮的中西医治疗</t>
  </si>
  <si>
    <t>带状疱疹的规范化诊治与进展</t>
  </si>
  <si>
    <t>风湿性疾病的临床表现之结缔组织病的皮肤粘膜表现</t>
  </si>
  <si>
    <t>基层医院常见皮肤病诊疗举隅</t>
  </si>
  <si>
    <t>基层医院梅毒的规范化诊治</t>
  </si>
  <si>
    <t>基层医院皮肤外科的实践</t>
  </si>
  <si>
    <t>基层医院药疹的规范化诊治</t>
  </si>
  <si>
    <t>面部敏感皮肤的诊疗</t>
  </si>
  <si>
    <t>全科规培医师常见皮肤病的带教实践</t>
  </si>
  <si>
    <t>特应性皮炎的规范化诊治</t>
  </si>
  <si>
    <t>真菌性皮肤病</t>
  </si>
  <si>
    <t>基层医院常见皮肤病的针灸治疗</t>
  </si>
  <si>
    <t>剥脱性点阵激光可治疗哪些难治性皮肤病</t>
  </si>
  <si>
    <t>激光治疗皮肤病有哪些特点？未来有何发展方向？</t>
  </si>
  <si>
    <t>如何区分激光治疗设备的不同功能？如何选购好的激光治疗设备？</t>
  </si>
  <si>
    <t>UVA和UVB光疗机理和临床应用，有何发展趋势？</t>
  </si>
  <si>
    <t>一组面部皮炎案例分析</t>
  </si>
  <si>
    <t>《玫瑰痤疮诊疗指南》再学习</t>
  </si>
  <si>
    <t>中胚层治疗及护理</t>
  </si>
  <si>
    <t>痤疮的中西医治疗进展</t>
  </si>
  <si>
    <t>痤疮的中医外治疗法</t>
  </si>
  <si>
    <t>激光的基本原理及应用</t>
  </si>
  <si>
    <t>皮肤疾病的相关检验</t>
  </si>
  <si>
    <t>浅析肛周瘙痒性疾病</t>
  </si>
  <si>
    <t>生物制剂在银屑病中的应用</t>
  </si>
  <si>
    <t>特应性皮炎的诊疗及防护</t>
  </si>
  <si>
    <t>常见结缔组织病的皮肤表现</t>
  </si>
  <si>
    <t>痤疮和玫瑰痤疮的规范化诊治与进展</t>
  </si>
  <si>
    <t>黄褐斑的规范化诊治与进展</t>
  </si>
  <si>
    <t>特应性皮炎的规范化诊治与进展</t>
  </si>
  <si>
    <t>带状疱疹及后遗神经痛的诊治</t>
  </si>
  <si>
    <t>ERAS理念下失禁性皮炎精细化护理管理新进展</t>
  </si>
  <si>
    <t>白癜风临床诊治进展</t>
  </si>
  <si>
    <t>重症药疹的诊断和治疗进展</t>
  </si>
  <si>
    <t>生物制剂临床注意事项</t>
  </si>
  <si>
    <t>生物制剂在2型炎症性皮肤病中的应用</t>
  </si>
  <si>
    <t>生物制剂在特应性皮炎临床治疗中的应用</t>
  </si>
  <si>
    <t>生物制剂治疗银屑病临床要点解析</t>
  </si>
  <si>
    <t>特异性皮炎的诊治管理和生物制剂治疗</t>
  </si>
  <si>
    <t>免疫性皮肤病病理特征识别</t>
  </si>
  <si>
    <t>皮肤活检详细方法及要点</t>
  </si>
  <si>
    <t>皮肤免疫系统与银屑病</t>
  </si>
  <si>
    <t>腱鞘炎和腕管综合征的诊治</t>
  </si>
  <si>
    <t>经皮穿刺三叉神经球囊压迫术</t>
  </si>
  <si>
    <t>颈源性头痛的诊治</t>
  </si>
  <si>
    <t>神经病理性疼痛诊治进展</t>
  </si>
  <si>
    <t>纤维肌痛现状和思考</t>
  </si>
  <si>
    <t>疼痛诊疗技术创新</t>
  </si>
  <si>
    <t>手汗症的发病机制与神经调制治疗</t>
  </si>
  <si>
    <t>影响肩关节疼痛常见疾病的中西医治疗策略</t>
  </si>
  <si>
    <t>蝶腭神经节射频治疗的应用与思考</t>
  </si>
  <si>
    <t>重症监护室肺部感染的诊治</t>
  </si>
  <si>
    <t>机械通气的辅助治疗</t>
  </si>
  <si>
    <t>机械通气患者的气道管理</t>
  </si>
  <si>
    <t>无创正压通气的基础知识</t>
  </si>
  <si>
    <t>有创正压机械通气的基础知识</t>
  </si>
  <si>
    <t>重症呼吸疾病的呼吸力学和通气策略</t>
  </si>
  <si>
    <t>介入呼吸病学的现状与未来</t>
  </si>
  <si>
    <t>CRE治疗药物选择以及进展</t>
  </si>
  <si>
    <t>老年危重症患者的识别和评估</t>
  </si>
  <si>
    <t>神经重症患者的镇静镇痛治疗</t>
  </si>
  <si>
    <t>重症患者营养支持</t>
  </si>
  <si>
    <t>重症感染经验性抗菌药物治疗策略</t>
  </si>
  <si>
    <t>重症腹腔感染的抗真菌治疗</t>
  </si>
  <si>
    <t>重症颅脑感染与心功能的交互作用</t>
  </si>
  <si>
    <t>床旁超声对急重症疑难病患者诊断与评估价值</t>
  </si>
  <si>
    <t>急性肺栓塞的诊治进展</t>
  </si>
  <si>
    <t>重症感染，如何经验性选择抗菌药物？</t>
  </si>
  <si>
    <t>呼吸介入与危重症医学</t>
  </si>
  <si>
    <t>中心静脉导管相关感染的管理</t>
  </si>
  <si>
    <t>肠内、肠外营养支持对危重症患者的比较</t>
  </si>
  <si>
    <t>体外膜氧合技术在重症呼吸中的应用</t>
  </si>
  <si>
    <t>围术期脓毒血症的机制与防治</t>
  </si>
  <si>
    <t>脓毒症休克的识别和集束化管理</t>
  </si>
  <si>
    <t>ARDS患者俯卧位通气实施</t>
  </si>
  <si>
    <t>ARDS与机械通气病例讨论</t>
  </si>
  <si>
    <t>HFNC临床应用</t>
  </si>
  <si>
    <t>肺复张实施策略</t>
  </si>
  <si>
    <t>规范化呼吸机撤机流程</t>
  </si>
  <si>
    <t>呼吸机设置与报警处理</t>
  </si>
  <si>
    <t>呼吸力学基础与监测</t>
  </si>
  <si>
    <t>呼吸系统解剖与生理基础</t>
  </si>
  <si>
    <t>机械通气模式与进展</t>
  </si>
  <si>
    <t>困难撤机病例讨论</t>
  </si>
  <si>
    <t>气道的湿化与雾化</t>
  </si>
  <si>
    <t>重症超声导向ARDS诊疗策略</t>
  </si>
  <si>
    <t>VTE的诊疗</t>
  </si>
  <si>
    <t>过敏性休克的诊疗</t>
  </si>
  <si>
    <t>呼吸困难的诊断与鉴别诊断</t>
  </si>
  <si>
    <t>血乳酸</t>
  </si>
  <si>
    <t>中西医结合早期集束化分级康复治疗在防治ICU-AW和谵妄中的应用</t>
  </si>
  <si>
    <t>危重患者气道管理方案</t>
  </si>
  <si>
    <t>危重患者氧疗</t>
  </si>
  <si>
    <t>如何实现重症感染患者早期精准抗菌治疗？</t>
  </si>
  <si>
    <t>重症感染的诊疗流程</t>
  </si>
  <si>
    <t>非语言沟通在ICU患者中的应用</t>
  </si>
  <si>
    <t>重症创伤病人的感染诊治</t>
  </si>
  <si>
    <t>低氧性呼吸衰竭的HFNC治疗</t>
  </si>
  <si>
    <t>一例发热、咳嗽伴两肺阴影的诊治</t>
  </si>
  <si>
    <t>2021脓毒症指南：血流动力学监测与进展</t>
  </si>
  <si>
    <t>《血管导管相关感染预防与控制指南（国家卫生健康委员会2021版）》解读</t>
  </si>
  <si>
    <t>终末期肝病合并感染的诊治</t>
  </si>
  <si>
    <t>重症患者皮肤管理的临床难点</t>
  </si>
  <si>
    <t>急危重症患者的早期识别</t>
  </si>
  <si>
    <t>医护一体化感控管理降低MDR感染的实践</t>
  </si>
  <si>
    <t>危重症患者肠内营养不良事件防范管理</t>
  </si>
  <si>
    <t>医护合作提高ECMO救治成功率</t>
  </si>
  <si>
    <t>危重患者血糖管理</t>
  </si>
  <si>
    <t>危重症患者肠内营养支持常见并发症预防管理</t>
  </si>
  <si>
    <t>脓毒症相关性脑病</t>
  </si>
  <si>
    <t>脓毒症指南解读</t>
  </si>
  <si>
    <t>“允许性医学”——Less is more</t>
  </si>
  <si>
    <t>气道管理临床案例分享</t>
  </si>
  <si>
    <t>肠癌无创筛查新技术的进展和应用</t>
  </si>
  <si>
    <t>甲状腺FNAC样本分子病理学检测现状及展望</t>
  </si>
  <si>
    <t>甲状腺低分化和未分化癌病理诊断新进展</t>
  </si>
  <si>
    <t>甲状腺乳头状癌的病理诊断及进展</t>
  </si>
  <si>
    <t>甲状腺髓样癌的病理诊断及进展</t>
  </si>
  <si>
    <t>甲状腺细胞病理学诊断</t>
  </si>
  <si>
    <t>甲状腺肿瘤WHO新分类的解读</t>
  </si>
  <si>
    <t>甲状腺肿瘤分子病理检测的技术进展及质量控制标准</t>
  </si>
  <si>
    <t>乳腺梭形细胞病变的诊断及免疫组化的应用</t>
  </si>
  <si>
    <t>免疫组化的室内质量控制</t>
  </si>
  <si>
    <t>尿路上皮肿瘤的病理诊断及进展</t>
  </si>
  <si>
    <t>前列腺的规范化取材及病理诊断共识</t>
  </si>
  <si>
    <t>衰老及常见老年病的病理生理</t>
  </si>
  <si>
    <t>精确放射治疗技术</t>
  </si>
  <si>
    <t>放射治疗的质量控制与防护</t>
  </si>
  <si>
    <t>穿刺技术在胸部疾病诊断中的应用</t>
  </si>
  <si>
    <t>CT模拟定位技术</t>
  </si>
  <si>
    <t>骨质疏松的诊断和治疗</t>
  </si>
  <si>
    <t>基层骨关节疾病综合诊治策略</t>
  </si>
  <si>
    <t>风湿关节性疾病与影像</t>
  </si>
  <si>
    <t>脊柱关节炎的诊治进展</t>
  </si>
  <si>
    <t>脊髓损伤与修复再生</t>
  </si>
  <si>
    <t>急性脊髓损伤临床特点与并发症分析及防治</t>
  </si>
  <si>
    <t>超声骨刀在脊柱外科手术中的特殊应用：Tips Tricks and Pitfalls</t>
  </si>
  <si>
    <t>肘部神经疾病</t>
  </si>
  <si>
    <t>肘关节异位骨化</t>
  </si>
  <si>
    <t>胸腰椎骨折椎弓根螺钉内固定术的手术要点及技巧</t>
  </si>
  <si>
    <t>颈椎外伤CT及MRI征象特点、颈部脊髓损伤早期救治和围术期管理</t>
  </si>
  <si>
    <t>上颈椎后路解剖特点及置钉技巧</t>
  </si>
  <si>
    <t>拇长屈肌腱修复慢性跟腱病和断裂的解剖和临床研究</t>
  </si>
  <si>
    <t>小腿外侧岛状皮瓣的解剖研究与临床应用</t>
  </si>
  <si>
    <t>足内侧岛状皮瓣的研究思路</t>
  </si>
  <si>
    <t>正常踝关节及其常见损伤的MRI表现</t>
  </si>
  <si>
    <t>踝关节周围骨折的临床诊治</t>
  </si>
  <si>
    <t>脊柱侧弯的预防及治疗</t>
  </si>
  <si>
    <t>膝关节骨性关节炎的保膝治疗</t>
  </si>
  <si>
    <t>膝关节置换术</t>
  </si>
  <si>
    <t>骨科疼痛的评估</t>
  </si>
  <si>
    <t>膝骨关节炎的阶梯治疗</t>
  </si>
  <si>
    <t>膝骨关节炎非手术治疗</t>
  </si>
  <si>
    <t>闭合复位髓内钉治疗不同部位股骨骨折的手术技巧</t>
  </si>
  <si>
    <t>膝关节的解剖及相关疾病危险因素</t>
  </si>
  <si>
    <t>HTO治疗膝骨性关节炎</t>
  </si>
  <si>
    <t>肩关节疾病的诊断分类及诊疗原则</t>
  </si>
  <si>
    <t>内侧半月板损伤的诊治</t>
  </si>
  <si>
    <t>前交叉韧带损伤的诊治</t>
  </si>
  <si>
    <t>如何做好单髁关节置换</t>
  </si>
  <si>
    <t>如何做好一台膝关节镜手术</t>
  </si>
  <si>
    <t>外侧半月板</t>
  </si>
  <si>
    <t>膝关节侧副韧带损伤的诊治</t>
  </si>
  <si>
    <t>膝关节软骨损伤的诊断和治疗</t>
  </si>
  <si>
    <t>脊柱退行性疾患的内镜治疗选择</t>
  </si>
  <si>
    <t>PVP/PKP术后邻锥再发骨折影响因素及对策</t>
  </si>
  <si>
    <t>脊柱内镜手术的边界</t>
  </si>
  <si>
    <t>三种特殊类型的踝关节骨折</t>
  </si>
  <si>
    <t>腰腿痛的诊断和治疗决策</t>
  </si>
  <si>
    <t>肩关节常见损伤疾病的诊断和治疗</t>
  </si>
  <si>
    <t>肩关节后脱位的诊治</t>
  </si>
  <si>
    <t>肩关节解剖和功能</t>
  </si>
  <si>
    <t>肩关节脱位伴发肩袖损伤的诊治</t>
  </si>
  <si>
    <t>肩袖术后疼痛原因及治疗</t>
  </si>
  <si>
    <t>肩袖损伤的治疗进展</t>
  </si>
  <si>
    <t>肩袖损伤修复的解剖及生物力学基础</t>
  </si>
  <si>
    <t>脊柱结核的诊断与治疗</t>
  </si>
  <si>
    <t>骨性关节炎阶梯式治疗原则在医共体的推广应用</t>
  </si>
  <si>
    <t>骨松性脊柱骨折的定义、特点、流行病学及OVCF危害</t>
  </si>
  <si>
    <t>骨质疏松症的防治</t>
  </si>
  <si>
    <t>挺直中国人的脊梁——脊椎健康与五部委相关文件解读</t>
  </si>
  <si>
    <t>超声在痹症治疗中的辅助作用</t>
  </si>
  <si>
    <t>中耳局部给药：中耳疾病治疗的进展及前景</t>
  </si>
  <si>
    <t>突发性耳聋诊疗指南异同解读</t>
  </si>
  <si>
    <t>客观听力检查在职业性噪声聋诊断中的应用</t>
  </si>
  <si>
    <t>梅尼埃病的内科治疗</t>
  </si>
  <si>
    <t>伴听力改变的眩晕疾病</t>
  </si>
  <si>
    <t>听觉中枢处理能力检测方法及正常参考值建立</t>
  </si>
  <si>
    <t>老年性聋听力筛查</t>
  </si>
  <si>
    <t>耳聋基因检测与遗传咨询</t>
  </si>
  <si>
    <t>遗传性耳聋全生命周期精准防控</t>
  </si>
  <si>
    <t>高压氧治疗在突发性聋中的应用</t>
  </si>
  <si>
    <t>听力安全与防护</t>
  </si>
  <si>
    <t>耳内镜手术并发症的处理和预防</t>
  </si>
  <si>
    <t>基层医院开展内镜耳科手术的设备与器械</t>
  </si>
  <si>
    <t>内镜下鼓膜成形术</t>
  </si>
  <si>
    <t>内镜下经耳道切除中耳胆脂瘤</t>
  </si>
  <si>
    <t>内镜下人工镫骨手术</t>
  </si>
  <si>
    <t>内镜下听骨链重建术</t>
  </si>
  <si>
    <t>内镜下先天性听骨链畸形手术</t>
  </si>
  <si>
    <t>内镜中耳解剖示教</t>
  </si>
  <si>
    <t>中耳通气生理及粘连性中耳炎内镜手术</t>
  </si>
  <si>
    <t>变应性鼻炎治疗的新进展</t>
  </si>
  <si>
    <t>鼻眼相关外科疾病</t>
  </si>
  <si>
    <t>喉气管狭窄解剖与影像</t>
  </si>
  <si>
    <t>嗅觉功能客观检查的分类及应用进展</t>
  </si>
  <si>
    <t>嗅球体积对嗅觉障碍患者的预后评估作用</t>
  </si>
  <si>
    <t>嗅觉障碍的分类、评估和治疗</t>
  </si>
  <si>
    <t>嗅觉训练与慢性鼻窦炎嗅觉障碍患者嗅觉功能恢复的影响</t>
  </si>
  <si>
    <t>嗅觉障碍诊断和精准治疗新进展</t>
  </si>
  <si>
    <t>嗅上皮干细胞在治疗嗅觉障碍领域的进展</t>
  </si>
  <si>
    <t>核医学显像在肺血管病诊断的应用</t>
  </si>
  <si>
    <t>CT引导下胸部病变经皮穿刺技术的应用</t>
  </si>
  <si>
    <t>心肌灌注显像剂简介</t>
  </si>
  <si>
    <t>心脏核医学仪器的原理和发展历程</t>
  </si>
  <si>
    <t>核素心肌灌注显像在冠心病诊疗中的应用</t>
  </si>
  <si>
    <t>心脏负荷试验在心肌灌注显像中的应用</t>
  </si>
  <si>
    <r>
      <rPr>
        <vertAlign val="superscript"/>
        <sz val="10"/>
        <rFont val="宋体"/>
        <family val="3"/>
        <charset val="134"/>
      </rPr>
      <t>99m</t>
    </r>
    <r>
      <rPr>
        <sz val="10"/>
        <rFont val="宋体"/>
        <family val="3"/>
        <charset val="134"/>
      </rPr>
      <t>Tc-PYP核素显像与心脏淀粉样变性</t>
    </r>
  </si>
  <si>
    <r>
      <rPr>
        <vertAlign val="superscript"/>
        <sz val="10"/>
        <rFont val="宋体"/>
        <family val="3"/>
        <charset val="134"/>
      </rPr>
      <t>18</t>
    </r>
    <r>
      <rPr>
        <sz val="10"/>
        <rFont val="宋体"/>
        <family val="3"/>
        <charset val="134"/>
      </rPr>
      <t>F-FDG PET分子影像评估心肌活性</t>
    </r>
  </si>
  <si>
    <t>核素心肌血流定量的临床应用价值</t>
  </si>
  <si>
    <t>PET/CT与SPECT/CT临床应用与推广</t>
  </si>
  <si>
    <t>大数据赋能急诊科智慧管理</t>
  </si>
  <si>
    <t>B细胞急性淋巴细胞白血病治疗进展</t>
  </si>
  <si>
    <t>CAR-T治疗在血液肿瘤中的应用</t>
  </si>
  <si>
    <t>白血病造血干细胞移植最新适应症解读</t>
  </si>
  <si>
    <t>多发性骨髓瘤诊治进展</t>
  </si>
  <si>
    <t>滤泡性淋巴瘤（FL）</t>
  </si>
  <si>
    <t>慢性髓细胞性白血病诊治进展</t>
  </si>
  <si>
    <t>外周T细胞淋巴瘤诊治进展</t>
  </si>
  <si>
    <t>异基因造血干细胞移植在MDS中的应用</t>
  </si>
  <si>
    <t>原发中枢神经系统淋巴瘤治疗</t>
  </si>
  <si>
    <t>多发性骨髓瘤肾损伤的诊治进展</t>
  </si>
  <si>
    <t>瘢痕综合治疗</t>
  </si>
  <si>
    <t>唇腭裂的诊断与治疗</t>
  </si>
  <si>
    <t>面部充填剂年轻化注射</t>
  </si>
  <si>
    <t>面部线雕实操演示</t>
  </si>
  <si>
    <t>皮肤充填剂注射技术</t>
  </si>
  <si>
    <t>皮肤填充剂注射相关解剖</t>
  </si>
  <si>
    <t>葡萄酒色斑的综合治疗</t>
  </si>
  <si>
    <t>全自体软骨复杂鼻整形术的应用</t>
  </si>
  <si>
    <t>肉毒毒素的临床应用和注射技术</t>
  </si>
  <si>
    <t>肉毒毒素注射相关并发症及处理</t>
  </si>
  <si>
    <t>肉毒毒素注射相关解剖</t>
  </si>
  <si>
    <t>肉毒毒素注射演示</t>
  </si>
  <si>
    <t>乳房重建基本知识与常用技术介绍</t>
  </si>
  <si>
    <t>软悬挂（上睑提肌腱膜瓣法）重睑术</t>
  </si>
  <si>
    <t>填充剂注射演示</t>
  </si>
  <si>
    <t>线提升技术及除皱术的临床应用</t>
  </si>
  <si>
    <t>小耳畸形的解剖基础和临床治疗</t>
  </si>
  <si>
    <t>眼周年轻化治疗</t>
  </si>
  <si>
    <t>整形外科新进展</t>
  </si>
  <si>
    <t>脂肪移植的新进展</t>
  </si>
  <si>
    <t>整形美容缝合策略</t>
  </si>
  <si>
    <t>乳房肥大与整形——继续教育美容外科</t>
  </si>
  <si>
    <t>DIEP乳房重建术全程管理</t>
  </si>
  <si>
    <t>表观遗传学高通量检测技术在医学研究中的应用</t>
  </si>
  <si>
    <t>人类遗传探秘</t>
  </si>
  <si>
    <t>那些相关疼痛的肌骨超声检查</t>
  </si>
  <si>
    <t>《浙江省超声检查存图规范》解读——浅表器官</t>
  </si>
  <si>
    <t>《浙江省超声检查存图规范》解读——心脏</t>
  </si>
  <si>
    <t>《浙江省超声检查存图规范》解读——血管、介入、造影</t>
  </si>
  <si>
    <t>《浙江省超声检查存图规范》解读——腹部部分</t>
  </si>
  <si>
    <t>《超声医学质量控制指标》解读</t>
  </si>
  <si>
    <t>超声介入技术在肝胆胰疾病中的应用</t>
  </si>
  <si>
    <t>超声引导下肩周炎微创治疗</t>
  </si>
  <si>
    <t>超声引导下颈部疼痛治疗</t>
  </si>
  <si>
    <t>关节腔穿刺术</t>
  </si>
  <si>
    <t>超声检查技术——基础知识</t>
  </si>
  <si>
    <t>超声检查技术——腹部</t>
  </si>
  <si>
    <t>超声检查技术——妇科与产科</t>
  </si>
  <si>
    <t>男性泌尿系统超声</t>
  </si>
  <si>
    <t>睾丸扭转的超声诊断</t>
  </si>
  <si>
    <t>腹腔转移瘤的介入超声治疗</t>
  </si>
  <si>
    <t>超声引导下肾囊肿硬化治疗术</t>
  </si>
  <si>
    <t>超声引导下肾造瘘术</t>
  </si>
  <si>
    <t>透析通路的超声评估及应用</t>
  </si>
  <si>
    <t>复杂性双胎产前超声诊断及监护</t>
  </si>
  <si>
    <t>重症心脏超声与容量评估</t>
  </si>
  <si>
    <t>先天性泌尿系畸形的超声诊断</t>
  </si>
  <si>
    <t>膀胱占位性病变的超声诊断及病例分享</t>
  </si>
  <si>
    <t>多模态超声在前列腺癌诊断中的临床应用</t>
  </si>
  <si>
    <t>复杂性肾囊肿</t>
  </si>
  <si>
    <t>盆底超声检查、诊断及术后评估</t>
  </si>
  <si>
    <t>经胸心脏超声常用切面及规范化测量</t>
  </si>
  <si>
    <t>肩关节超声解剖、扫查技巧与常见病变</t>
  </si>
  <si>
    <t>基层医院多学科联合发展肌骨超声的前景和展望</t>
  </si>
  <si>
    <t>膝关节超声检查规范</t>
  </si>
  <si>
    <t>滑膜超声造影在类风湿性关节炎诊疗中的应用价值</t>
  </si>
  <si>
    <t>痛风性关节炎的超声表现</t>
  </si>
  <si>
    <t>腕管综合征与腕尺管综合征超声诊断</t>
  </si>
  <si>
    <t>肌骨超声在风湿免疫疾病的应用</t>
  </si>
  <si>
    <t>周围神经和软组织超声检查规范</t>
  </si>
  <si>
    <t>中医</t>
  </si>
  <si>
    <t>中医体质学说在疾病诊疗中的应用</t>
  </si>
  <si>
    <t>中医老年病学</t>
  </si>
  <si>
    <t>中药化学（上）</t>
  </si>
  <si>
    <t>中药化学（下）</t>
  </si>
  <si>
    <t>周易与中医——卦爻常识（上）</t>
  </si>
  <si>
    <t>周易与中医——卦爻常识（下）</t>
  </si>
  <si>
    <t>周易与中医——藏象选讲</t>
  </si>
  <si>
    <t>周易与中医——太极图</t>
  </si>
  <si>
    <t>如何更好地继承三部六病学说？</t>
  </si>
  <si>
    <t>三部六病学派和《伤寒论》</t>
  </si>
  <si>
    <t>中医适宜技术在基层医院推广应用</t>
  </si>
  <si>
    <t>中医药在危重症抢救中的思维模式</t>
  </si>
  <si>
    <t>体质的经络养生和调理（上）</t>
  </si>
  <si>
    <t>体质的经络养生和调理（下）</t>
  </si>
  <si>
    <t>中医养生——药浴篇</t>
  </si>
  <si>
    <t>中医健康管理太空舱</t>
  </si>
  <si>
    <t>保健调理师职业道德</t>
  </si>
  <si>
    <t>正常人体解剖与生理学基础知识</t>
  </si>
  <si>
    <t>中医学基本特点和哲学知识</t>
  </si>
  <si>
    <t>保健调理——藏象基础知识</t>
  </si>
  <si>
    <t>气血津液的概念、生理功能及相互关系</t>
  </si>
  <si>
    <t>保健调理——经络和腧穴基本知识</t>
  </si>
  <si>
    <t>保健调理——基本病因与发病认识</t>
  </si>
  <si>
    <t>中医的保健调理原则</t>
  </si>
  <si>
    <t>中医诊断基本知识</t>
  </si>
  <si>
    <t>保健调理技术的基本知识</t>
  </si>
  <si>
    <t>常见病的健康调理功法、饮食调理知识</t>
  </si>
  <si>
    <t>保健调理其他相关知识</t>
  </si>
  <si>
    <t>保健调理准备</t>
  </si>
  <si>
    <t>颈肩部保健调理</t>
  </si>
  <si>
    <t>背腰部保健调理</t>
  </si>
  <si>
    <t>胸腹部保健调理</t>
  </si>
  <si>
    <t>四肢部保健调理</t>
  </si>
  <si>
    <t>保健调理后评定整理与记录</t>
  </si>
  <si>
    <t>保健调理前的接待判断</t>
  </si>
  <si>
    <t>头部保健调理</t>
  </si>
  <si>
    <t>面部保健调理</t>
  </si>
  <si>
    <t>常见症状的保健调理——伤科症状调理</t>
  </si>
  <si>
    <t>常见症状的保健调理——其他症状调理</t>
  </si>
  <si>
    <t>保健调理后的运动指导</t>
  </si>
  <si>
    <t>健康状况信息收集——中医健康检查基础知识</t>
  </si>
  <si>
    <t>健康状况信息收集——中医经络腧穴相关知识</t>
  </si>
  <si>
    <t>保健方法确定</t>
  </si>
  <si>
    <t>常见病症的保健调理——伤科常见病症调理</t>
  </si>
  <si>
    <t>常见病症的保健调理——内科常见病症调理</t>
  </si>
  <si>
    <t>常见病症的保健调理——其他病症保健调理</t>
  </si>
  <si>
    <t>饮食保健指导——饮食知识介绍</t>
  </si>
  <si>
    <t>饮食保健指导——三高人群饮食调摄方法</t>
  </si>
  <si>
    <t>饮食保健指导——感冒和咳嗽饮食调摄方法</t>
  </si>
  <si>
    <t>饮食保健指导——腹痛和腹泻饮食调摄方法</t>
  </si>
  <si>
    <t>饮食保健指导——胃疼饮食调摄方法</t>
  </si>
  <si>
    <t>饮食保健指导——头痛便秘饮食调摄方法</t>
  </si>
  <si>
    <t>饮食保健指导——失眠饮食调摄方法</t>
  </si>
  <si>
    <t>保健调理学员培训指导</t>
  </si>
  <si>
    <t>中医小儿推拿（上）</t>
  </si>
  <si>
    <t>中医小儿推拿（下）</t>
  </si>
  <si>
    <t>保健按摩师的职业道德</t>
  </si>
  <si>
    <t>按摩学基础</t>
  </si>
  <si>
    <t>脊柱学基础知识</t>
  </si>
  <si>
    <t>反射区按摩基础知识</t>
  </si>
  <si>
    <t>精油按摩基础知识</t>
  </si>
  <si>
    <t>食欲不振的保健按摩手法及注意事项</t>
  </si>
  <si>
    <t>胸闷的保健按摩手法及注意事项</t>
  </si>
  <si>
    <t>头部不适的保健按摩手法及注意事项</t>
  </si>
  <si>
    <t>颈肩酸沉的保健按摩手法及注意事项</t>
  </si>
  <si>
    <t>四肢酸沉的保健按摩手法及注意事项</t>
  </si>
  <si>
    <t>焦虑紧张的保健按摩手法及注意事项</t>
  </si>
  <si>
    <t>睡眠不佳的保健按摩手法及注意事项</t>
  </si>
  <si>
    <t>记忆力减退的保健按摩手法及注意事项</t>
  </si>
  <si>
    <t>经络的循行路线及功效</t>
  </si>
  <si>
    <t>头痛的按摩手法及注意事项</t>
  </si>
  <si>
    <t>颈痛的按摩手法及注意事项</t>
  </si>
  <si>
    <t>肩痛的按摩手法及注意事项</t>
  </si>
  <si>
    <t>肘痛的按摩手法及注意事项</t>
  </si>
  <si>
    <t>腰痛的按摩手法及注意事项</t>
  </si>
  <si>
    <t>足跟痛的按摩手法及注意事项</t>
  </si>
  <si>
    <t>胃痛的按摩手法及注意事项</t>
  </si>
  <si>
    <t>痛经的按摩手法及注意事项</t>
  </si>
  <si>
    <t>失眠的按摩手法及注意事项</t>
  </si>
  <si>
    <t>便秘的按摩手法及注意事项</t>
  </si>
  <si>
    <t>足部保健按摩</t>
  </si>
  <si>
    <t>脊柱保健按摩</t>
  </si>
  <si>
    <t>反射疗法</t>
  </si>
  <si>
    <t>推拿在小儿肺系疾病中的应用</t>
  </si>
  <si>
    <t>手法整复杉树皮夹板外固定治疗肱骨髁上骨折</t>
  </si>
  <si>
    <t>手法整复治疗腰腿痛</t>
  </si>
  <si>
    <t>分层整复推拿手法治疗项痹症</t>
  </si>
  <si>
    <t>颈椎病推拿治疗、手法技巧及演示</t>
  </si>
  <si>
    <t>推拿技术在颈腰椎损伤患者的应用</t>
  </si>
  <si>
    <t>腰痛中医分型及针灸治疗</t>
  </si>
  <si>
    <t>针灸治疗颈源性头痛临床心得</t>
  </si>
  <si>
    <t>针灸特色疗法治疗急性颈腰痛</t>
  </si>
  <si>
    <t>中医针灸在前列腺癌根治术后尿失禁患者中的应用</t>
  </si>
  <si>
    <t>膝关节炎针灸治疗</t>
  </si>
  <si>
    <t>肩痛鉴别诊断及针刀治疗策略</t>
  </si>
  <si>
    <t>颈腰痛的针刀治疗策略</t>
  </si>
  <si>
    <t>液压扩张手法松解结合小针刀治疗冻结肩241例临床观察</t>
  </si>
  <si>
    <t>针刀治疗骨质疏松性腰背痛症</t>
  </si>
  <si>
    <t>针刀治疗脊柱退行性疾病</t>
  </si>
  <si>
    <t>针刀治疗老年膝关节疼痛</t>
  </si>
  <si>
    <t>针刀治疗上肢部分</t>
  </si>
  <si>
    <t>针刀治疗慢性软组织损伤新进展</t>
  </si>
  <si>
    <t>落枕的针灸治疗</t>
  </si>
  <si>
    <t>痛风的针灸治疗</t>
  </si>
  <si>
    <t>膝骨性关节炎的针灸治疗</t>
  </si>
  <si>
    <t>急性踝关节扭伤的针灸治疗</t>
  </si>
  <si>
    <t>睑腺炎的针灸治疗</t>
  </si>
  <si>
    <t>梨状肌综合征的针灸治疗</t>
  </si>
  <si>
    <t>三叉神经痛的针灸治疗</t>
  </si>
  <si>
    <t>抑郁障碍的针灸治疗</t>
  </si>
  <si>
    <t>焦虑障碍的针灸治疗</t>
  </si>
  <si>
    <t>腰痛的针灸治疗</t>
  </si>
  <si>
    <t>泄泻的针灸治疗</t>
  </si>
  <si>
    <t>便秘的针灸治疗</t>
  </si>
  <si>
    <t>糖尿病的针灸治疗</t>
  </si>
  <si>
    <t>肥胖症的针灸治疗</t>
  </si>
  <si>
    <t>哮喘的针灸治疗</t>
  </si>
  <si>
    <t>陈改花主任应用“醒脑开窍”针刺法治疗中风病经验</t>
  </si>
  <si>
    <t>脾胃病的针药并治</t>
  </si>
  <si>
    <t>印堂穴温针灸配合隔姜灸治疗过敏性鼻炎技术</t>
  </si>
  <si>
    <t>“五虎擒羊”针法治疗坐骨神经痛技术</t>
  </si>
  <si>
    <t>热敏灸治疗交感型颈椎病</t>
  </si>
  <si>
    <t>腿三针巨刺运动疗法治疗肩周炎技术</t>
  </si>
  <si>
    <t>不同灸法治疗消化系统疾病的特色比较</t>
  </si>
  <si>
    <t>陈峰针灸治疗肠易激综合征经验</t>
  </si>
  <si>
    <t>灸法治疗肠易激综合征的进展与思考</t>
  </si>
  <si>
    <t>灸法治疗消化系统疾病的配穴及灸量探讨</t>
  </si>
  <si>
    <t>溃疡性结肠炎的针灸机制研究与治疗进展</t>
  </si>
  <si>
    <t>施氏温针治疗功能性消化不良及其操作规范</t>
  </si>
  <si>
    <t>针灸治疗胃肠功能紊乱</t>
  </si>
  <si>
    <t>针药结合治疗慢性胃炎的优势及特色</t>
  </si>
  <si>
    <t>中医经典方治疗慢性泄泻</t>
  </si>
  <si>
    <t>颈肩痛的非药物传统治疗</t>
  </si>
  <si>
    <t>慢性颈腰痛的特色针刺疗法</t>
  </si>
  <si>
    <t>眩晕的针灸康复治疗</t>
  </si>
  <si>
    <t>腰痛病的针灸诊疗思路</t>
  </si>
  <si>
    <t>针灸在颈椎病中的应用</t>
  </si>
  <si>
    <t>耳穴在颈源性疾病中的应用</t>
  </si>
  <si>
    <t>中医针灸治疗在危重症患者中的应用</t>
  </si>
  <si>
    <t>针灸治疗绝经前后诸证的研究概况</t>
  </si>
  <si>
    <t>“火郁发之”理论在针灸治疗围绝经期综合征中的应用</t>
  </si>
  <si>
    <t>肩痛的针灸治疗及后期功能康复</t>
  </si>
  <si>
    <t>神经根型颈椎病的中医针灸调治</t>
  </si>
  <si>
    <t>手针治疗急性腰扭伤</t>
  </si>
  <si>
    <t>轻松学中医——艾灸疗法</t>
  </si>
  <si>
    <t>增强免疫力的小儿推拿（宝宝气血通畅、增强免疫、少生病）</t>
  </si>
  <si>
    <t>促进食欲的小儿推拿（吃好、喝好，妈妈安心）</t>
  </si>
  <si>
    <t>促进生长发育的小儿推拿（长得高、长得快，先天不足后天补）</t>
  </si>
  <si>
    <t>助睡眠的小儿推拿</t>
  </si>
  <si>
    <t>预防近视的小儿推拿</t>
  </si>
  <si>
    <t>控制体重的小儿推拿（胖宝宝要健康的保健按摩）</t>
  </si>
  <si>
    <t>感冒的小儿推拿</t>
  </si>
  <si>
    <t>鼻炎的小儿推拿</t>
  </si>
  <si>
    <t>小儿溢乳的小儿推拿</t>
  </si>
  <si>
    <t>便秘的小儿推拿</t>
  </si>
  <si>
    <t>泄泻的小儿推拿</t>
  </si>
  <si>
    <t>遗尿的小儿推拿</t>
  </si>
  <si>
    <t>夜眠不安的小儿推拿</t>
  </si>
  <si>
    <t>促进智力发育的小儿推拿（三岁看老，益智健脑的保健按摩）</t>
  </si>
  <si>
    <t>基于儿科学发展的中医适宜技术创新</t>
  </si>
  <si>
    <t>运脾和胃调肝法治疗小儿脾胃病</t>
  </si>
  <si>
    <t>人之初智慧父母（上）</t>
  </si>
  <si>
    <t>人之初智慧父母（中）</t>
  </si>
  <si>
    <t>人之初智慧父母（下）</t>
  </si>
  <si>
    <t>刘小渭教授治疗小儿遗尿的辨证思路</t>
  </si>
  <si>
    <t>儿童功能性消化不良中医证治</t>
  </si>
  <si>
    <t>刘小渭教授治疗小儿过敏性紫癜临证经验</t>
  </si>
  <si>
    <t>刘小渭教授治疗小儿泄泻临证经验</t>
  </si>
  <si>
    <t>刘小渭教授治疗儿童厌食症的人文关怀经验总结</t>
  </si>
  <si>
    <t>儿童呕吐的中医诊治</t>
  </si>
  <si>
    <t>小儿肺功能在哮喘中的运用</t>
  </si>
  <si>
    <t>儿童慢性鼻窦炎的中医诊治</t>
  </si>
  <si>
    <t>儿童难治性肺炎支原体肺炎诊治进展</t>
  </si>
  <si>
    <t>中医药在小儿肥胖防治中的应用</t>
  </si>
  <si>
    <t>中医药适宜技术在儿童感染性疾病中的应用</t>
  </si>
  <si>
    <t>儿童变应性鼻炎及鼻窦炎的诊治</t>
  </si>
  <si>
    <t>儿童慢性咳嗽与鼻部疾病的关系</t>
  </si>
  <si>
    <t>《湿疹（湿疮）中医诊疗专家共识》解读</t>
  </si>
  <si>
    <t>从饮病论治肺系疾病</t>
  </si>
  <si>
    <t>糖尿病的中医治疗特色和优势</t>
  </si>
  <si>
    <t>肺部感染性疾病的中医辨证论治</t>
  </si>
  <si>
    <t>动静脉内瘘血栓形成后的处理</t>
  </si>
  <si>
    <t>维持性血液透析患者钙磷代谢的治疗和管理</t>
  </si>
  <si>
    <t>维持性血液透析患者贫血的治疗和管理</t>
  </si>
  <si>
    <t>血液透析患者的高血压管理</t>
  </si>
  <si>
    <t>中医药在新冠肺炎各个阶段中的应用</t>
  </si>
  <si>
    <t>中医药在重症急性胰腺炎中的应用</t>
  </si>
  <si>
    <t>意识障碍的评估及中医辨证论治</t>
  </si>
  <si>
    <t>基于辨证的中医适宜技术在脑卒中患者中的应用</t>
  </si>
  <si>
    <t>《本草纲目》养生养颜经——根基养护篇</t>
  </si>
  <si>
    <t>《本草纲目》养生养颜经——美颜抗衰篇</t>
  </si>
  <si>
    <t>《本草纲目》养生养颜经——美体瘦身篇</t>
  </si>
  <si>
    <t>《本草纲目》养生养颜经——调养祛病篇</t>
  </si>
  <si>
    <t>21天中医周期保养——清毒期</t>
  </si>
  <si>
    <t>21天中医周期保养——调和期</t>
  </si>
  <si>
    <t>21天中医周期保养——养正期</t>
  </si>
  <si>
    <t>六经辨证主证主方——太阳经与阳明经</t>
  </si>
  <si>
    <t>六经辨证主证主方——少阳经与太阴经</t>
  </si>
  <si>
    <t>六经辨证主证主方——少阴经与厥阴经</t>
  </si>
  <si>
    <t>ERAS及围手术期营养支持</t>
  </si>
  <si>
    <t>IBD内镜下诊断及治疗的最新进展</t>
  </si>
  <si>
    <t>从“脏腑不和，病邪停留”论脾胃病治疗——兼论新时代名中医学术思想传承创新</t>
  </si>
  <si>
    <t>功能性消化不良的中西医诊疗认识</t>
  </si>
  <si>
    <t>和胃针法阐释及临床应用</t>
  </si>
  <si>
    <t>基于健脾为本治疗慢性萎缩性胃炎及癌前病变的研究</t>
  </si>
  <si>
    <t>基于胃脾升降理论治疗慢性萎缩性胃炎及癌前病变</t>
  </si>
  <si>
    <t>溃疡性结肠炎的达标治疗</t>
  </si>
  <si>
    <t>老年功能性胃肠病的发病机制及治疗进展</t>
  </si>
  <si>
    <t>难治性HP感染诊疗对策</t>
  </si>
  <si>
    <t>谈脾胃病常用治法与方剂</t>
  </si>
  <si>
    <t>胃肠功能恢复在术后康复中的作用</t>
  </si>
  <si>
    <t>中西医结合诊治肠易激综合征</t>
  </si>
  <si>
    <t>中医治疗哮病临床体会</t>
  </si>
  <si>
    <t>《伤寒论》六经辨治咳喘病及黄麻类方解析</t>
  </si>
  <si>
    <t>老年糖尿病患者的特点及中医药治疗</t>
  </si>
  <si>
    <t>成方在呼吸系统疾病中的应用</t>
  </si>
  <si>
    <t>糖尿病肾病的中医药防治思路</t>
  </si>
  <si>
    <t>中医经典情志病</t>
  </si>
  <si>
    <t>马文辉教授咳嗽论治</t>
  </si>
  <si>
    <t>李廷荃“从风燥论治”慢性咳嗽病学术思想及应用经验</t>
  </si>
  <si>
    <t>乙肝新进展及中医治疗体会</t>
  </si>
  <si>
    <t>从“疡”论治溃疡性结肠炎</t>
  </si>
  <si>
    <t>陈改花主任医师治疗卒中后抑郁的经验总结</t>
  </si>
  <si>
    <t>脂肪肝新进展及中医的“从脾论治”</t>
  </si>
  <si>
    <t>李双全教授治疗脂肪肝合并胆石症的经验分享</t>
  </si>
  <si>
    <t>任顺平教授治疗功能性消化不良的经验</t>
  </si>
  <si>
    <t>王丕敏主任治疗预固性面瘫的经验分享</t>
  </si>
  <si>
    <t>陈改花主任关于中风后认知障碍的经验分享</t>
  </si>
  <si>
    <t>李廷荃教授“致中和”思想治疗慢性萎缩性胃炎经验分享</t>
  </si>
  <si>
    <t>李廷荃教授“致中和”思想及在防治结直肠息肉中的应用</t>
  </si>
  <si>
    <t>李廷荃主任从“毒瘀痰”治疗胃癌体会分享</t>
  </si>
  <si>
    <t>刘小渭教授肾系疾病复方对药举隅</t>
  </si>
  <si>
    <t>任顺平教授运用柴平汤治疗脾胃病经验</t>
  </si>
  <si>
    <t>王丕敏名中医治疗失眠临床经验分享——调神解郁法治疗失眠</t>
  </si>
  <si>
    <t>赵莉娟教授治疗水肿的临床经验</t>
  </si>
  <si>
    <t>赵莉娟治疗消渴经验总结</t>
  </si>
  <si>
    <t>中风病的中医康复治疗</t>
  </si>
  <si>
    <t>“中医肝病”诊治思路</t>
  </si>
  <si>
    <t>李廷荃教授不寐经验</t>
  </si>
  <si>
    <t>便秘的中医诊治</t>
  </si>
  <si>
    <t>反流性食管炎的中医治疗</t>
  </si>
  <si>
    <t>经方半夏泻心汤在脾胃疾病治疗中的运用</t>
  </si>
  <si>
    <t>经方治疗功能性胃肠病重叠综合征心得体会</t>
  </si>
  <si>
    <t>景岳泄泻理论对IBD重叠IBS治疗启示</t>
  </si>
  <si>
    <t>脾胃病情志因素的识别与处理</t>
  </si>
  <si>
    <t>糖尿病肾病中西医诊治进展</t>
  </si>
  <si>
    <t>中医适宜技术在糖尿病中的应用</t>
  </si>
  <si>
    <t>1型糖尿病发病机制及治疗研究</t>
  </si>
  <si>
    <t>从血痹病传论治糖尿病微血管并发症</t>
  </si>
  <si>
    <t>高血糖危象的诊断和治疗</t>
  </si>
  <si>
    <t>糖尿病肾病的中西医结合治疗</t>
  </si>
  <si>
    <t>糖尿病药物治疗进展</t>
  </si>
  <si>
    <t>中医禁食疗法对超重、肥胖2型糖尿病患者的临床疗效</t>
  </si>
  <si>
    <t>膏方在糖尿病并发症防治中的应用</t>
  </si>
  <si>
    <t>糖尿病病下肢血管病变的特点</t>
  </si>
  <si>
    <t>重症糖尿病足患者血糖的管理</t>
  </si>
  <si>
    <t>糖尿病合并皮肤病的中医诊治</t>
  </si>
  <si>
    <t>调和阴阳治疗不寐合并高血压疾病</t>
  </si>
  <si>
    <t>经方治疗冠心病</t>
  </si>
  <si>
    <t>心衰患者的康复治疗</t>
  </si>
  <si>
    <t>眩晕的中医治疗心得</t>
  </si>
  <si>
    <t>运用经方治疗高血压病</t>
  </si>
  <si>
    <t>中医药治疗心律失常</t>
  </si>
  <si>
    <t>慢性肾脏病</t>
  </si>
  <si>
    <t>从脾胃论治心律失常</t>
  </si>
  <si>
    <t>中医治疗肾病的循证研究及其进展</t>
  </si>
  <si>
    <t>中医辨证治疗便秘</t>
  </si>
  <si>
    <t>中医治疗在肺部感染中的地位</t>
  </si>
  <si>
    <t>中医药在胃癌前病变中干预治疗</t>
  </si>
  <si>
    <t>中风的中西医辨证要点及诊治</t>
  </si>
  <si>
    <t>经方在治疗胃肠肿瘤患者化疗性腹泻中的运用</t>
  </si>
  <si>
    <t>中药及肠内营养对胃癌术后化疗患者营养状态及脾虚证候的影响</t>
  </si>
  <si>
    <t>胃癌的中医调护原则</t>
  </si>
  <si>
    <t>中医体质辨识在慢病保健中的应用</t>
  </si>
  <si>
    <t>过敏性疾病的特异性免疫治疗</t>
  </si>
  <si>
    <t>从规范化抗凝看中医元素</t>
  </si>
  <si>
    <t>意识障碍的中医诊治</t>
  </si>
  <si>
    <t>中医养生方法学——养生和健康</t>
  </si>
  <si>
    <t>中医养生方法学——精神养生法</t>
  </si>
  <si>
    <t>中医养生方法学——睡眠养生法</t>
  </si>
  <si>
    <t>中医养生方法学——饮食养生法</t>
  </si>
  <si>
    <t>中医养生方法学——药膳养生法</t>
  </si>
  <si>
    <t>中医养生方法学——运动养生法</t>
  </si>
  <si>
    <t>中医对水肿的认识</t>
  </si>
  <si>
    <t>中草药性肾损害</t>
  </si>
  <si>
    <t>临床中成药应用（上）</t>
  </si>
  <si>
    <t>临床中成药应用（中）</t>
  </si>
  <si>
    <t>临床中成药应用（下）</t>
  </si>
  <si>
    <t>膏方调理慢性肺病临床应用</t>
  </si>
  <si>
    <t>常见肿瘤相关症状的中医辨证施治</t>
  </si>
  <si>
    <t>中药调理与女性健康</t>
  </si>
  <si>
    <t>更年期女性的中医调护</t>
  </si>
  <si>
    <t>赵莉娟名中医治疗更年期综合征临床经验分享</t>
  </si>
  <si>
    <t>赵莉娟教授治疗多囊卵巢综合征的临证经验</t>
  </si>
  <si>
    <t>复发性流产诊治思路探讨</t>
  </si>
  <si>
    <t>复发性流产诊治争议探讨</t>
  </si>
  <si>
    <t>妊娠病验案分析</t>
  </si>
  <si>
    <t>子宫内膜异位症与复发性流产</t>
  </si>
  <si>
    <t>何氏妇科调经助孕用药解析</t>
  </si>
  <si>
    <t>补肾活血法在复发性流产患者中的应用</t>
  </si>
  <si>
    <t>中医“治未病”在早发性卵巢功能不全预防中的作用</t>
  </si>
  <si>
    <t>中医药在妇科术后调理中的应用</t>
  </si>
  <si>
    <t>中医药在女性盆腔炎性疾病治疗中的应用</t>
  </si>
  <si>
    <t>中药促膜方配合火龙灸在不孕症中的应用</t>
  </si>
  <si>
    <t>薄型子宫内膜与反复种植失败中医助孕策略</t>
  </si>
  <si>
    <t>从病例看绒毛膜下血肿的临床管理</t>
  </si>
  <si>
    <t>复发性流产合并血栓前状态诊治中国专家共识解读</t>
  </si>
  <si>
    <t>妊娠期肝内胆汁淤积症辩治体会</t>
  </si>
  <si>
    <t>羊水过多的中医药诊治进展</t>
  </si>
  <si>
    <t>复发性流产免疫相关因素的中医药干预思路</t>
  </si>
  <si>
    <t>调补肝肾法在女性更年期综合症治疗中的运用</t>
  </si>
  <si>
    <t>绝经前后诸症中医药诊治特色和策略</t>
  </si>
  <si>
    <t>浅谈围绝经期的自我调养</t>
  </si>
  <si>
    <t>中医平衡观在绝经前后诸证中的应用</t>
  </si>
  <si>
    <t>中医药治疗女性更年期失眠</t>
  </si>
  <si>
    <t>中医治未病思想在孕期保健中的应用</t>
  </si>
  <si>
    <t>中医药治疗妊娠合并性传播疾病的新进展</t>
  </si>
  <si>
    <t>中医中药在子宫内膜异位症治疗中的应用</t>
  </si>
  <si>
    <t>中医适宜技术在产后早期康复中的应用</t>
  </si>
  <si>
    <t>中医体质辨识在妇幼临床保健中的应用</t>
  </si>
  <si>
    <t>原发性痛经的治疗体会</t>
  </si>
  <si>
    <t>中医药在妊娠病的临床应用</t>
  </si>
  <si>
    <t>经方在妇科疾病中的临床运用</t>
  </si>
  <si>
    <t>中医药改善女性卵巢功能的循证研究</t>
  </si>
  <si>
    <t>滑胎的中医辨证治疗</t>
  </si>
  <si>
    <t>中医塑颜逆龄刮痧</t>
  </si>
  <si>
    <t>导引按跷：一根手指，调养十二经络病痛</t>
  </si>
  <si>
    <t>创新玻璃体视网膜手术病例实践</t>
  </si>
  <si>
    <t>毒性黄斑病变的中西医结合诊疗对策</t>
  </si>
  <si>
    <t>飞秒激光角膜弧形松解在糖尿病性白内障术中散光矫正应用</t>
  </si>
  <si>
    <t>老年性黄斑变性治疗新进展</t>
  </si>
  <si>
    <t>年龄相关性黄斑变性的中医治疗</t>
  </si>
  <si>
    <t>视神经炎诊断和治疗策略</t>
  </si>
  <si>
    <t>糖尿病患者白内障手术围手术期管理</t>
  </si>
  <si>
    <t>糖尿病视网膜病变的手术治疗</t>
  </si>
  <si>
    <t>糖尿病视网膜病变的诊疗新进展</t>
  </si>
  <si>
    <t>中心性浆液性视网膜炎的中西医治疗</t>
  </si>
  <si>
    <t>中医药在视网膜静脉阻塞疾病中的应用</t>
  </si>
  <si>
    <t>中医药在围手术期快速康复玻璃体切除手术中的作用</t>
  </si>
  <si>
    <t>青光眼的中医药防治</t>
  </si>
  <si>
    <t>缺血性视神经病变的中西医治疗</t>
  </si>
  <si>
    <t>视神经及视路疾病</t>
  </si>
  <si>
    <t>视神经脊髓炎谱系疾病诊治</t>
  </si>
  <si>
    <t>针刺治疗视神经萎缩技术</t>
  </si>
  <si>
    <t>治未病思想在眼科临床诊疗中的应用</t>
  </si>
  <si>
    <t>补阳还五汤联合冲击波治疗气虚血瘀型腕管综合征的临床研究</t>
  </si>
  <si>
    <t>李双全教授治疗原发性胆汁性胆管炎经验分享</t>
  </si>
  <si>
    <t>肢体难愈性创面的诊断与治疗思路</t>
  </si>
  <si>
    <t>郑学军主任治疗血栓性浅静脉炎临床经验</t>
  </si>
  <si>
    <t>糖尿病足创面治疗思路</t>
  </si>
  <si>
    <t>临床应用经方治疗外感发热</t>
  </si>
  <si>
    <t>糖尿病足病中西医治疗进展</t>
  </si>
  <si>
    <t>Angiosome理论在缺血性糖尿病足坏疽保肢中的应用</t>
  </si>
  <si>
    <t>下肢慢性溃疡中医辩治</t>
  </si>
  <si>
    <t>中医药适宜技术在围手术期中的应用</t>
  </si>
  <si>
    <t>微针刀治疗颈源性疾病</t>
  </si>
  <si>
    <t>强直性脊柱炎针刀及中西药干预治疗</t>
  </si>
  <si>
    <t>腰痛的临床诊疗及针刀技术应用</t>
  </si>
  <si>
    <t>早泄的中医外治法治疗进展</t>
  </si>
  <si>
    <t>前列腺增生的中医药治疗进展</t>
  </si>
  <si>
    <t>小针刀在风湿性疾病治疗中的应用</t>
  </si>
  <si>
    <t>中医药在前列腺癌术后阴茎康复中的应用</t>
  </si>
  <si>
    <t>预防调养思想在难治性突聋的应用</t>
  </si>
  <si>
    <t>难治性突聋的中医综合特色治疗研究与应用</t>
  </si>
  <si>
    <t>中医外治法在治疗难治性突聋的应用</t>
  </si>
  <si>
    <t>难治性突聋中西医研究及进展</t>
  </si>
  <si>
    <t>鼻出血的诊治措施</t>
  </si>
  <si>
    <t>慢性鼻窦炎的诊断及治疗</t>
  </si>
  <si>
    <t>难治性鼻窦炎的诊疗策略</t>
  </si>
  <si>
    <t>中医药在嗅觉障碍治疗中的研究进展</t>
  </si>
  <si>
    <t>脾胃食养营</t>
  </si>
  <si>
    <t>不同体质人群的药膳运用</t>
  </si>
  <si>
    <t>冬病夏治三伏养生</t>
  </si>
  <si>
    <t>精准治疗背景下中医中药在皮肤科的应用</t>
  </si>
  <si>
    <t>中医治疗脱发</t>
  </si>
  <si>
    <t>赵莉娟教授辩证治疗痤疮的中医临床经验</t>
  </si>
  <si>
    <t>变应性血管炎中西医结合治疗体会</t>
  </si>
  <si>
    <t>王丕敏主任治疗带状疱疹的经验分享</t>
  </si>
  <si>
    <t>郑学军主任治疗丹毒临床经验分享</t>
  </si>
  <si>
    <t>中医泡浴湿敷在儿童特应性皮炎中的应用</t>
  </si>
  <si>
    <t>中医适宜技术在胸外科病房中的应用</t>
  </si>
  <si>
    <t>尿失禁的中医治疗</t>
  </si>
  <si>
    <t>风湿病的中医外治法</t>
  </si>
  <si>
    <t>风湿病的中医治疗历史沿革及经方的应用</t>
  </si>
  <si>
    <t>骨痹（骨关节炎）的认识源流与发展</t>
  </si>
  <si>
    <t>原发性干燥综合征（燥痹）的中西医诊治</t>
  </si>
  <si>
    <t>罗氏正骨学术流派传承讲座</t>
  </si>
  <si>
    <t>罗氏正骨四法治疗腰椎间盘突出症</t>
  </si>
  <si>
    <t>罗氏正筋八法</t>
  </si>
  <si>
    <t>“罗氏正骨”治疗篇——骶髂关节损伤</t>
  </si>
  <si>
    <t>罗氏正骨法治疗颈椎病</t>
  </si>
  <si>
    <t>经方在骨关节疼痛类疾病的运用</t>
  </si>
  <si>
    <t>膝关节损伤理疗康复进展</t>
  </si>
  <si>
    <t>中医正骨学</t>
  </si>
  <si>
    <t>关节炎的康复</t>
  </si>
  <si>
    <t>骨性关节炎</t>
  </si>
  <si>
    <t>踝关节扭伤康复治疗</t>
  </si>
  <si>
    <t>基于多裂肌形态改变治疗腰椎间盘突出症整体思路</t>
  </si>
  <si>
    <t>颈肩腰痛的康复治疗</t>
  </si>
  <si>
    <t>颈椎与腰椎牵引疗法</t>
  </si>
  <si>
    <t>认识腰背疼痛，确保精准诊治</t>
  </si>
  <si>
    <t>腰痛的辨证论治</t>
  </si>
  <si>
    <t>腰椎间盘突出症中医综合诊治策略</t>
  </si>
  <si>
    <t>膝骨关节炎的中医外治法</t>
  </si>
  <si>
    <t>以筋带骨理论指导下KOA的诊治思路</t>
  </si>
  <si>
    <t>腰椎退行性侧弯融合节段的选择</t>
  </si>
  <si>
    <t>腰痛的中医分型及特色诊疗技术</t>
  </si>
  <si>
    <t>中医中药在慢性颈腰痛疾患中的临床应用</t>
  </si>
  <si>
    <t>“调神温经通督三步法”治疗腰椎间盘突出症</t>
  </si>
  <si>
    <t>王丕敏主任治疗神经根型颈椎病临证经验分享</t>
  </si>
  <si>
    <t>富阳骨伤流派治疗腰椎间盘突出症中医辨证用药规律的数据挖掘研究</t>
  </si>
  <si>
    <t>腰腿痛的中药辩证治疗</t>
  </si>
  <si>
    <t>腰椎间盘突出症辨证施治及中医适宜技术</t>
  </si>
  <si>
    <t>詹氏骨伤的传承与发展</t>
  </si>
  <si>
    <t>正骨手法的发展与演变</t>
  </si>
  <si>
    <t>中医康复治疗腰痛</t>
  </si>
  <si>
    <t>脊柱微创技术在腰椎间盘突出症中的应用</t>
  </si>
  <si>
    <t>颈椎病辨证辨病内治法</t>
  </si>
  <si>
    <t>颈椎治疗性运动</t>
  </si>
  <si>
    <t>髌股疼痛综合征的康复治疗</t>
  </si>
  <si>
    <t>踝关节扭伤的治疗策略</t>
  </si>
  <si>
    <t>肌内效贴在肩袖损伤疼痛中的应用</t>
  </si>
  <si>
    <t>中老年人骨关节炎的诊断与预防</t>
  </si>
  <si>
    <t>肩关节疼痛常见疾病的中医治疗</t>
  </si>
  <si>
    <t>膝痹论</t>
  </si>
  <si>
    <t>陈改花名中医治疗卒中后肢体痉挛的经验分享</t>
  </si>
  <si>
    <t>陈改花主任治疗脑卒中后吞咽障碍的经验</t>
  </si>
  <si>
    <t>运动疗法在髋膝关节疾病治疗中的应用</t>
  </si>
  <si>
    <t>红外热成像检查在治未病科的应用分享</t>
  </si>
  <si>
    <t>治未病科规范化建设</t>
  </si>
  <si>
    <t>治未病理念临床应用策略</t>
  </si>
  <si>
    <t>治未病与膏方</t>
  </si>
  <si>
    <t>中西医结合</t>
  </si>
  <si>
    <t>病毒相关性肝癌的中西医结合防治</t>
  </si>
  <si>
    <t>李双全名中医经验分享慢性丙型肝炎中西医诊治</t>
  </si>
  <si>
    <t>甲状腺毒症的中西医诊疗分享</t>
  </si>
  <si>
    <t>雷诺氏综合征的中西医诊疗思路</t>
  </si>
  <si>
    <t>慢性萎缩性胃炎的中西医治疗</t>
  </si>
  <si>
    <t>中西医结合分期治疗面瘫</t>
  </si>
  <si>
    <t>中西医结合治疗溃疡性结肠炎</t>
  </si>
  <si>
    <t>糖尿病合并胃肠病的中西医结合诊治</t>
  </si>
  <si>
    <t>糖尿病泌汗异常的中医药调治</t>
  </si>
  <si>
    <t>糖尿病肾病中西医诊治与康复</t>
  </si>
  <si>
    <t>高脂血症胰腺炎的中西医结合治疗</t>
  </si>
  <si>
    <t>中西医结合治疗在神经重症康复过程中的运用</t>
  </si>
  <si>
    <t>糖尿病足中西医结合诊治</t>
  </si>
  <si>
    <t>老年卒中患者中西医结合康复治疗</t>
  </si>
  <si>
    <t>中西医结合老年慢性心衰的新进展</t>
  </si>
  <si>
    <t>恶性肠梗阻的中西医诊疗</t>
  </si>
  <si>
    <t>中西医结合治疗支气管哮喘</t>
  </si>
  <si>
    <t>中西医结合治疗突发性耳鸣耳聋经验分享</t>
  </si>
  <si>
    <t>常见肛肠科疾病的中西医结合诊疗进展</t>
  </si>
  <si>
    <t>中西医结合内科学</t>
  </si>
  <si>
    <t>心肾综合征的中西医结合诊疗进展</t>
  </si>
  <si>
    <t>多囊肾病的中西医结合诊疗新进展</t>
  </si>
  <si>
    <t>类风湿关节炎肾脏损害中西医结合诊治进展</t>
  </si>
  <si>
    <t>高血压肾病的中西医诊疗方案及进展</t>
  </si>
  <si>
    <t>糖尿病肾病的中西医结合治疗规范</t>
  </si>
  <si>
    <t>痛风性肾病中西医诊治方案及进展</t>
  </si>
  <si>
    <t>狼疮性肾炎的中西医诊疗方案及进展</t>
  </si>
  <si>
    <t>失眠的中西医治疗</t>
  </si>
  <si>
    <t>中西医结合治疗男性不育症研究进展</t>
  </si>
  <si>
    <t>中西医结合创面修复技术的探索与实践</t>
  </si>
  <si>
    <t>男性不育的中西医结合治疗</t>
  </si>
  <si>
    <t>变应性鼻炎的中西医结合治疗</t>
  </si>
  <si>
    <t>早泄的诊断和中西医结合治疗进展</t>
  </si>
  <si>
    <t>慢性前列腺炎的中西医结合诊治策略</t>
  </si>
  <si>
    <t>泌尿系结石的中西医结合治疗</t>
  </si>
  <si>
    <t>中西医结合治疗在产后盆底康复中的实践</t>
  </si>
  <si>
    <t>中西医治疗在胎漏中的应用分享</t>
  </si>
  <si>
    <t>卵巢储备功能减退的中西医诊治</t>
  </si>
  <si>
    <t>糖尿病性骨质疏松症中西医结合诊治</t>
  </si>
  <si>
    <t>脊柱骨质疏松骨折的中西医治疗</t>
  </si>
  <si>
    <t>腰椎间盘突出症的中西医诊疗经验</t>
  </si>
  <si>
    <t>中西医结合治疗股骨头坏死有优势吗</t>
  </si>
  <si>
    <t>中西医治疗手部内生软骨瘤</t>
  </si>
  <si>
    <t>肩周炎的中西医康复治疗</t>
  </si>
  <si>
    <t>颈椎病的中西医诊疗思路与治疗</t>
  </si>
  <si>
    <t>肩关节周围炎的中西医治疗</t>
  </si>
  <si>
    <t>踝关节扭伤中西医治疗</t>
  </si>
  <si>
    <t>银屑病中西医结合临床实践</t>
  </si>
  <si>
    <t>中西医结合治疗白癜风临床实践</t>
  </si>
  <si>
    <t>湿疹中西医治疗的经验分享</t>
  </si>
  <si>
    <t>银屑病的中西医临床诊疗进展</t>
  </si>
  <si>
    <t>公共卫生与健康</t>
  </si>
  <si>
    <t>埃博拉出血热</t>
  </si>
  <si>
    <t>病毒性出血热</t>
  </si>
  <si>
    <t>登革热</t>
  </si>
  <si>
    <t>黄热病</t>
  </si>
  <si>
    <t>肾综合征出血热</t>
  </si>
  <si>
    <t>现代结核病流行规律、防控策略及进展</t>
  </si>
  <si>
    <t>结核病聚集性疫情筛查及应急处置要点</t>
  </si>
  <si>
    <t>TRANSFLOW平台在结核分枝杆菌全基因组测序分析中的应用</t>
  </si>
  <si>
    <t>基因分型溯源技术在结核病防治中的应用</t>
  </si>
  <si>
    <t>结核病实验室诊断技术研究进展</t>
  </si>
  <si>
    <t>数字PCR在结核分枝杆菌检测研究进展</t>
  </si>
  <si>
    <t>潜伏性结核病感染流行病学</t>
  </si>
  <si>
    <t>核酸质谱在结核病鉴别诊断和耐药检测方面的应用</t>
  </si>
  <si>
    <t>宏基因组测序技术在结核病诊断中的应用</t>
  </si>
  <si>
    <t>实验室生物安全管理经验分享</t>
  </si>
  <si>
    <t>医学统计学（高级篇）（上）</t>
  </si>
  <si>
    <t>医学统计学（高级篇）（中）</t>
  </si>
  <si>
    <t>医学统计学（高级篇）（下）</t>
  </si>
  <si>
    <t>结核病诊治中的感染预防与控制新进展</t>
  </si>
  <si>
    <t>北京市艾滋病流行形势及防控</t>
  </si>
  <si>
    <t>传染病的报告与管理技术</t>
  </si>
  <si>
    <t>传染病监测数据的基本统计方法</t>
  </si>
  <si>
    <t>医共体医院感染同质化管理</t>
  </si>
  <si>
    <t>医疗机构感控人员队伍建设及思考</t>
  </si>
  <si>
    <t>医院感染监测与预防控制</t>
  </si>
  <si>
    <t>医院环境卫生学监测</t>
  </si>
  <si>
    <t>医院职业暴露评估与处理</t>
  </si>
  <si>
    <t>医务人员职业暴露风险防控</t>
  </si>
  <si>
    <t>多部门联动，管控多重耐药菌</t>
  </si>
  <si>
    <t>艾滋病疫情形势及防控策略</t>
  </si>
  <si>
    <t>多元化健康教育模式在传染病防控中的探索与应用</t>
  </si>
  <si>
    <t>临平区艾梅乙孕母所生儿童随访工作经验分享</t>
  </si>
  <si>
    <t>临平区消除艾滋病、梅毒和乙肝母婴传播工作进展</t>
  </si>
  <si>
    <t>浙江省性病流行现状与防治策略</t>
  </si>
  <si>
    <t>传染病专科医院突发公共卫生事件应急管理体系建设与实践</t>
  </si>
  <si>
    <t>血透中心感染控制策略</t>
  </si>
  <si>
    <t>儿童青少年糖尿病营养治疗专家共识（2018版）</t>
  </si>
  <si>
    <t>肠道菌群与儿童消化系统疾病研究进展</t>
  </si>
  <si>
    <t>病原微生物基础知识及消毒灭菌检测</t>
  </si>
  <si>
    <t>CSSD布局与环境管理</t>
  </si>
  <si>
    <t>低温灭菌技术的选择与应用</t>
  </si>
  <si>
    <t>老年肌少症营养治疗</t>
  </si>
  <si>
    <t>城市检测基地的运行管理</t>
  </si>
  <si>
    <t>常态化疫情防控下的职业暴露预防和处理</t>
  </si>
  <si>
    <t>常态化疫情防控下全员防护技能的培训</t>
  </si>
  <si>
    <t>急性严重AEFI病例监测处置</t>
  </si>
  <si>
    <t>结核病诊治中的院感防控策略</t>
  </si>
  <si>
    <t>从孕妇接种狂犬后的疑似反应谈孕妇的预防接种</t>
  </si>
  <si>
    <t>儿科病房院感管理</t>
  </si>
  <si>
    <t>2021年版国家免疫规划疫苗儿童免疫程序解读</t>
  </si>
  <si>
    <t>常态化疫情形势下ICU院感防控新举措</t>
  </si>
  <si>
    <t>突发传染病疫情期间医务人员防护的管理及培训</t>
  </si>
  <si>
    <t>消除麻疹进展</t>
  </si>
  <si>
    <t>麻疹等疫苗针对疾病防控及暴发调查</t>
  </si>
  <si>
    <t>疫苗安全性评价</t>
  </si>
  <si>
    <t>疫苗发展史及现状概况——疫苗在传染病防制中的地位</t>
  </si>
  <si>
    <t>疫苗法和疫苗储存运输冷链管理</t>
  </si>
  <si>
    <t>疫苗监管要求</t>
  </si>
  <si>
    <t>疫苗针对疾病防控</t>
  </si>
  <si>
    <t>浙江省疫苗采购管理</t>
  </si>
  <si>
    <t>我国健康服务业发展的意义、状况和展望</t>
  </si>
  <si>
    <t>浙江省疫苗和预防接种管理系统</t>
  </si>
  <si>
    <t>常见毒物的代谢及中毒机制</t>
  </si>
  <si>
    <t>雷公藤等毒素的应急检测技术</t>
  </si>
  <si>
    <t>杀鼠剂及其检测技术</t>
  </si>
  <si>
    <t>卫生检测标准方法现状和检测质量控制</t>
  </si>
  <si>
    <t>应急检测生物样本中金属元素的检测方法</t>
  </si>
  <si>
    <t>职业中毒样品采集和检测</t>
  </si>
  <si>
    <t>数字创新助力妇幼专科医院DRG绩效与运营管理</t>
  </si>
  <si>
    <t>妇幼专科医院目标责任制考核设计与实施</t>
  </si>
  <si>
    <t>医疗行业概览</t>
  </si>
  <si>
    <t>医美行业分析</t>
  </si>
  <si>
    <t>基于质量标准的中药行业分析</t>
  </si>
  <si>
    <t>中国医药行业研发现状和趋势</t>
  </si>
  <si>
    <t>体外诊断行业IVD介绍</t>
  </si>
  <si>
    <t>医院综合管理与服务能力提升</t>
  </si>
  <si>
    <t>医学模式转换与多元办医</t>
  </si>
  <si>
    <t>DRG与等级医院评审</t>
  </si>
  <si>
    <t>多技术联合应用应对临床CRO感染挑战</t>
  </si>
  <si>
    <t>医保支付与医院高质量发展探索</t>
  </si>
  <si>
    <t>内镜科研思路的建立与论文撰写</t>
  </si>
  <si>
    <t>医学研究中的样本量估计</t>
  </si>
  <si>
    <t>临床研究中统计学方法的选择</t>
  </si>
  <si>
    <t>样本量的估算</t>
  </si>
  <si>
    <t>实验设计的类型</t>
  </si>
  <si>
    <t>随机变量和研究资料的类型</t>
  </si>
  <si>
    <t>筛检试验与诊断试验的评价</t>
  </si>
  <si>
    <t>数据分析的统计方法选择</t>
  </si>
  <si>
    <t>临床研究中如何选择正确的统计学方法——实验设计的类型</t>
  </si>
  <si>
    <t>流行病学概论</t>
  </si>
  <si>
    <t>流行病学方法学-分析性流行病学</t>
  </si>
  <si>
    <t>实验流行病学</t>
  </si>
  <si>
    <t>学龄儿童体重管理营养指导规范（解读）</t>
  </si>
  <si>
    <t>儿童代谢综合征的营养支持</t>
  </si>
  <si>
    <t>中国学龄儿童膳食指南（2022）解读</t>
  </si>
  <si>
    <t>儿童生长发育研究新进展</t>
  </si>
  <si>
    <t>儿童体格发育评估与健康管理流程</t>
  </si>
  <si>
    <t>减重食谱设计及应用</t>
  </si>
  <si>
    <t>超重或肥胖人群体重管理流程的专家共识（2021）</t>
  </si>
  <si>
    <t>公共卫生与风险管理</t>
  </si>
  <si>
    <t>大规模核酸检测实验室运行和管理</t>
  </si>
  <si>
    <t>儿童喂养和儿童营养的诊治进展</t>
  </si>
  <si>
    <t>肥胖的运动干预治疗</t>
  </si>
  <si>
    <t>肥胖患者术后气道管理和通气策略</t>
  </si>
  <si>
    <t>肥胖领域最新进展</t>
  </si>
  <si>
    <t>肥胖症伴PCOS的诊疗</t>
  </si>
  <si>
    <t>数字赋能驱动医院发展新活力</t>
  </si>
  <si>
    <t>推进县域医共体建设 落实医防融合新模式</t>
  </si>
  <si>
    <t>医保支付方式改革驱动的医院病组管理策略</t>
  </si>
  <si>
    <t>政府采购制度与政策解读</t>
  </si>
  <si>
    <t>科研论文写作技巧</t>
  </si>
  <si>
    <t>性别多元</t>
  </si>
  <si>
    <t>性侵救助指南</t>
  </si>
  <si>
    <t>性别刻板印象</t>
  </si>
  <si>
    <t>向恐艾说不！</t>
  </si>
  <si>
    <t>临床医务人员常涉及的性教育问题</t>
  </si>
  <si>
    <t>安全套的使用方法</t>
  </si>
  <si>
    <t>包皮那点事</t>
  </si>
  <si>
    <t>残障者的性</t>
  </si>
  <si>
    <t>年老与性功能</t>
  </si>
  <si>
    <t>正确对待意外怀孕</t>
  </si>
  <si>
    <t>自慰的迷思</t>
  </si>
  <si>
    <t>了解现代健康（管理）科学</t>
  </si>
  <si>
    <t>个人健康革命：精准医学</t>
  </si>
  <si>
    <t>健康教育的多元化</t>
  </si>
  <si>
    <t>健康教育与沟通技巧</t>
  </si>
  <si>
    <t>糖尿病教育：从内容导向到结果导向</t>
  </si>
  <si>
    <t>妇幼健康促进专项行动</t>
  </si>
  <si>
    <t>中小学健康促进专项行动</t>
  </si>
  <si>
    <t>老年人健康促进专项行动</t>
  </si>
  <si>
    <t>特殊职业人群健康促进专项行动</t>
  </si>
  <si>
    <t>常见职业病危害因素及危害</t>
  </si>
  <si>
    <t>用人单位职业健康管理</t>
  </si>
  <si>
    <t>劳动者职业健康监护与管理</t>
  </si>
  <si>
    <t>职业病危害项目申报系统</t>
  </si>
  <si>
    <t>职业卫生档案管理与职业病危害因素防护</t>
  </si>
  <si>
    <t>职业病危害防治基础知识</t>
  </si>
  <si>
    <t>树立风险意识防范医疗纠纷</t>
  </si>
  <si>
    <t>尘肺病的防治</t>
  </si>
  <si>
    <t>职业病防护设施概述</t>
  </si>
  <si>
    <t>高血尿酸、痛风的营养治疗</t>
  </si>
  <si>
    <t>高血压与营养</t>
  </si>
  <si>
    <t>高脂血症与营养</t>
  </si>
  <si>
    <t>脑卒中的营养防治</t>
  </si>
  <si>
    <t>糖尿病与营养</t>
  </si>
  <si>
    <t>营养学概论</t>
  </si>
  <si>
    <t>人体所需营养素——碳水化合物、膳食纤维</t>
  </si>
  <si>
    <t>人体所需营养素——脂类、蛋白质</t>
  </si>
  <si>
    <t>人体所需营养素——维生素、矿物质、水</t>
  </si>
  <si>
    <t>食物的营养价值</t>
  </si>
  <si>
    <t>合理营养与平衡膳食</t>
  </si>
  <si>
    <t>成年人的营养需求</t>
  </si>
  <si>
    <t>成年人的主副食品种设计方法</t>
  </si>
  <si>
    <t>基础营养食谱的编制与评价</t>
  </si>
  <si>
    <t>食谱调整原则和善后总结</t>
  </si>
  <si>
    <t>中国居民膳食指南</t>
  </si>
  <si>
    <t>中国居民平衡膳食宝塔</t>
  </si>
  <si>
    <t>中国居民平衡膳食餐盘</t>
  </si>
  <si>
    <t>三餐及加餐膳食指导</t>
  </si>
  <si>
    <t>人体能量的计算与分析</t>
  </si>
  <si>
    <t>碳水化合物的计算与分析</t>
  </si>
  <si>
    <t>脂肪的计算与分析</t>
  </si>
  <si>
    <t>蛋白质的计算与分析</t>
  </si>
  <si>
    <t>孕妇的能量及营养素的计算方法与营养评价</t>
  </si>
  <si>
    <t>乳母的能量及营养素的计算方法与营养评价</t>
  </si>
  <si>
    <t>学龄前儿童的能量及营养素的计算方法与营养评价</t>
  </si>
  <si>
    <t>青少年的能量及营养素的计算方法与营养评价</t>
  </si>
  <si>
    <t>老年人能量及营养素的计算方法与营养评价</t>
  </si>
  <si>
    <t>合理膳食行动相关知识</t>
  </si>
  <si>
    <t>营养教育和社区营养管理基础</t>
  </si>
  <si>
    <t>食品卫生基础</t>
  </si>
  <si>
    <t>营养性贫血的判断</t>
  </si>
  <si>
    <t>维生素A缺乏的判断与评价</t>
  </si>
  <si>
    <t>骨软化病（维生素D缺乏）的判断与评价</t>
  </si>
  <si>
    <t>维生素C缺乏的判断与评价</t>
  </si>
  <si>
    <t>维生素B2缺乏的判断与评价</t>
  </si>
  <si>
    <t>锌缺乏的判断与评价</t>
  </si>
  <si>
    <t>儿童佝偻病的判断与评价</t>
  </si>
  <si>
    <t>蛋白质-能量营养不良判断</t>
  </si>
  <si>
    <t>社区营养管理和营养干预</t>
  </si>
  <si>
    <t>糖尿病的营养管理</t>
  </si>
  <si>
    <t>骨质疏松的营养管理</t>
  </si>
  <si>
    <t>高脂血症的营养管理</t>
  </si>
  <si>
    <t>高血压的营养管理</t>
  </si>
  <si>
    <t>高尿酸的营养管理</t>
  </si>
  <si>
    <t>脂肪肝的营养管理</t>
  </si>
  <si>
    <t>过敏的营养管理</t>
  </si>
  <si>
    <t>胃肠道的营养管理</t>
  </si>
  <si>
    <t>肥胖的营养管理</t>
  </si>
  <si>
    <t>肿瘤的营养管理</t>
  </si>
  <si>
    <t>社区营养管理以及干预方案（上）</t>
  </si>
  <si>
    <t>社区营养管理以及干预方案（下）</t>
  </si>
  <si>
    <t>孕妇和乳母的营养与膳食</t>
  </si>
  <si>
    <t>学龄前儿童的营养与膳食</t>
  </si>
  <si>
    <t>学龄儿童的营养与膳食</t>
  </si>
  <si>
    <t>老年人的营养与膳食</t>
  </si>
  <si>
    <t>功能食品与强化食品相关知识</t>
  </si>
  <si>
    <t>慢性病的营养干预</t>
  </si>
  <si>
    <t>药学</t>
  </si>
  <si>
    <t>老年患者抗菌药物合理使用</t>
  </si>
  <si>
    <t>老年患者疼痛治疗药物的合理选择</t>
  </si>
  <si>
    <t>雾化吸入药物的合理使用</t>
  </si>
  <si>
    <t>临床应用抗凝及溶栓药物的介绍</t>
  </si>
  <si>
    <t>呼吸道感染常见细菌药敏及耐药监测报告分析</t>
  </si>
  <si>
    <t>基层老年患者用药安全与评估</t>
  </si>
  <si>
    <t>儿童合理用药管理</t>
  </si>
  <si>
    <t>小儿心血管常用药物临床应用特点</t>
  </si>
  <si>
    <t>抗肿瘤药物在外科的治疗管理</t>
  </si>
  <si>
    <t>常见慢性病用药指导</t>
  </si>
  <si>
    <t>“肠外”护体，“营养”启航</t>
  </si>
  <si>
    <t>抗凝药物的临床合理使用</t>
  </si>
  <si>
    <t>药物溶媒的正确选择与滴速控制</t>
  </si>
  <si>
    <t>围手术期应激性溃疡的预防与治疗</t>
  </si>
  <si>
    <t>肿瘤化疗相关恶心呕吐防治</t>
  </si>
  <si>
    <t>围手术期营养支持治疗</t>
  </si>
  <si>
    <t>骨质疏松症治疗药物及研究进展</t>
  </si>
  <si>
    <t>肾功能正确评估与安全用药</t>
  </si>
  <si>
    <t>围手术期用药安全与药物重整</t>
  </si>
  <si>
    <t>躯体与精神疾病共病时使用精神药物的注意点</t>
  </si>
  <si>
    <t>《关节炎疼痛药物治疗指南》解读</t>
  </si>
  <si>
    <t>慢性疼痛药物治疗规范</t>
  </si>
  <si>
    <t>术后疼痛管理的药理学基础</t>
  </si>
  <si>
    <t>制药微生物学（上）</t>
  </si>
  <si>
    <t>制药微生物学（中）</t>
  </si>
  <si>
    <t>制药微生物学（下）</t>
  </si>
  <si>
    <t>抗微生物药物与免疫抑制剂相互作用</t>
  </si>
  <si>
    <t>中西药协同防治骨质疏松症的理论基础及临床应用</t>
  </si>
  <si>
    <t>中药在妊娠和哺乳期使用的风险评估与实践</t>
  </si>
  <si>
    <t>中医药在VTE中的应用</t>
  </si>
  <si>
    <t>中医药在防治胃肠功能障碍中的应用</t>
  </si>
  <si>
    <t>中医药在肺厥中的应用</t>
  </si>
  <si>
    <t>中医药在脓毒症性心肌病中的应用</t>
  </si>
  <si>
    <t>围手术期抗菌药物的合理应用</t>
  </si>
  <si>
    <t>儿童药物警戒的评价方法研究</t>
  </si>
  <si>
    <t>抗菌药物在新生儿中的合理使用</t>
  </si>
  <si>
    <t>儿童解热镇痛药物的合理使用</t>
  </si>
  <si>
    <t>药物过敏反应与儿童安全用药</t>
  </si>
  <si>
    <t>儿童腹型过敏性紫癜影像学特点和解读</t>
  </si>
  <si>
    <t>抗菌药物的合理使用及注意事项</t>
  </si>
  <si>
    <t>抗结核药物研究进展</t>
  </si>
  <si>
    <t>病原微生物概况及中药抗感染研究进展</t>
  </si>
  <si>
    <t>肝功能不全患者的合理用药</t>
  </si>
  <si>
    <t>肾移植术后肺部细菌感染的合理用药</t>
  </si>
  <si>
    <t>围术期抗菌药物的管理</t>
  </si>
  <si>
    <t>药学服务在传染病防治中的实践及科学探索</t>
  </si>
  <si>
    <t>NSAIDs药物临床再评价</t>
  </si>
  <si>
    <t>儿科抗菌药物的合理应用</t>
  </si>
  <si>
    <t>肺部感染抗菌药物合理应用</t>
  </si>
  <si>
    <t>高血压的药物治疗——高血压的管理、治疗</t>
  </si>
  <si>
    <t>呼吸科常用吸入制剂临床应用</t>
  </si>
  <si>
    <t>口服抗凝药的药学关注点</t>
  </si>
  <si>
    <t>老年人慢性肌肉骨骼疼痛的药物治疗</t>
  </si>
  <si>
    <t>麻醉、精神药品的使用及管理</t>
  </si>
  <si>
    <t>妊娠期、哺乳期用药咨询门诊</t>
  </si>
  <si>
    <t>药物不良反应收集上报及案例分享</t>
  </si>
  <si>
    <t>基层医院抗菌药物基本原则和临床实践</t>
  </si>
  <si>
    <t>妊娠期合理用药</t>
  </si>
  <si>
    <t>骨质疏松症用药监护及治疗策略</t>
  </si>
  <si>
    <t>药物制剂新技术</t>
  </si>
  <si>
    <t>质谱成像新技术与药物代谢及新药研发应用</t>
  </si>
  <si>
    <t>药物代谢动力学</t>
  </si>
  <si>
    <t>AD的共病及药物治疗安全性管理</t>
  </si>
  <si>
    <t>抗菌药物临床试验经验分享及探讨</t>
  </si>
  <si>
    <t>乘势而为，规范皮试</t>
  </si>
  <si>
    <t>常用新型药物相关性肾损伤</t>
  </si>
  <si>
    <t>药师参与抗感染药物治疗的实践与体会</t>
  </si>
  <si>
    <t>抗菌药物不良反应与防治</t>
  </si>
  <si>
    <t>抗菌药物与肾损伤</t>
  </si>
  <si>
    <t>抗菌药物在特殊人群中的合理应用</t>
  </si>
  <si>
    <t>抗真菌药特点和临床应用</t>
  </si>
  <si>
    <t>浅谈临床药师在AMS中的本色服务</t>
  </si>
  <si>
    <t>现代医学最喜欢用的一类中药：清热药</t>
  </si>
  <si>
    <t>如何使用“证素”，用对中成药</t>
  </si>
  <si>
    <t>经方治疗慢性萎缩性胃炎的临床应用研究</t>
  </si>
  <si>
    <t>中药炮制与方剂</t>
  </si>
  <si>
    <t>中药之美名贵中药初探</t>
  </si>
  <si>
    <t>药物制剂创新之路</t>
  </si>
  <si>
    <t>中药丸剂的制备</t>
  </si>
  <si>
    <t>中药颗粒剂的制备</t>
  </si>
  <si>
    <t>包合技术在药剂学中的应用</t>
  </si>
  <si>
    <t>固体分散体</t>
  </si>
  <si>
    <t>常用中药及中成药的合理应用</t>
  </si>
  <si>
    <t>中药合理应用新进展与实践（一）</t>
  </si>
  <si>
    <t>中药合理应用新进展与实践（二）</t>
  </si>
  <si>
    <t>中药合理应用新进展与实践（三）</t>
  </si>
  <si>
    <t>中药合理应用新进展与实践（四）</t>
  </si>
  <si>
    <t>药师如何开展研究者发起的临床研究</t>
  </si>
  <si>
    <t>解表药的应用</t>
  </si>
  <si>
    <t>ERAS团队中外科药师的工作模式</t>
  </si>
  <si>
    <t>藏医药学概论（上）</t>
  </si>
  <si>
    <t>藏医药学概论（下）</t>
  </si>
  <si>
    <t>DRG背景下的药事管理新策略</t>
  </si>
  <si>
    <t>四级用药交待守护用药安全</t>
  </si>
  <si>
    <t>信息化技术助力医院药学发展</t>
  </si>
  <si>
    <t>绩效考核引导下的药学实践</t>
  </si>
  <si>
    <t>“建高峰 育人才”药学学科建设与人才培养</t>
  </si>
  <si>
    <t>儿科药学门诊实践与探索</t>
  </si>
  <si>
    <t>儿科药师创新能力实践</t>
  </si>
  <si>
    <t>临床药师在医院抗菌药物管理中的作用</t>
  </si>
  <si>
    <t>肿瘤研究进展及策略——肿瘤靶向药浅谈</t>
  </si>
  <si>
    <t>中医临床防治肿瘤概要</t>
  </si>
  <si>
    <t>肿瘤</t>
  </si>
  <si>
    <t>抗菌药物的合理使用</t>
  </si>
  <si>
    <t>超说明书用药与循证方法</t>
  </si>
  <si>
    <t>抗菌药物在儿科的临床应用</t>
  </si>
  <si>
    <t>儿童抗感染药物的合理应用</t>
  </si>
  <si>
    <t>抗感染药物吸入治疗的临床应用</t>
  </si>
  <si>
    <t>慢性浅表性胃炎及慢性萎缩性胃炎的中药药理研究思路与方法</t>
  </si>
  <si>
    <t>我国新冠疫苗快速研发的技术要点解析</t>
  </si>
  <si>
    <t>居家药学服务规范解读</t>
  </si>
  <si>
    <t>抗菌药物雾化吸入临床应用</t>
  </si>
  <si>
    <t>眼科药物及其合理应用</t>
  </si>
  <si>
    <t>吸入药物进展</t>
  </si>
  <si>
    <t>医院临床药学发展现状及分析</t>
  </si>
  <si>
    <t>基层合理用药和处方点评</t>
  </si>
  <si>
    <t>从GCP的发展史看药物临床研究的初心与使命</t>
  </si>
  <si>
    <t>老年人群特点及用药原则</t>
  </si>
  <si>
    <t>中重度疼痛、癌痛药物镇痛</t>
  </si>
  <si>
    <t>老年人潜在不适当用药与合理整合</t>
  </si>
  <si>
    <t>老年人镇静催眠药的合理使用</t>
  </si>
  <si>
    <t>高血压合理用药</t>
  </si>
  <si>
    <t>老年患者多药共用的管理</t>
  </si>
  <si>
    <t>老年多重用药管理</t>
  </si>
  <si>
    <t>老年糖尿病特点及合理用药</t>
  </si>
  <si>
    <t>超说明书用药管理工作实践</t>
  </si>
  <si>
    <t>等级医院评审药事检验组重点与难点解析</t>
  </si>
  <si>
    <t>基层医疗机构麻醉精神药品管理实践分享</t>
  </si>
  <si>
    <t>基层医疗机构全流程合理用药管理策略与实践</t>
  </si>
  <si>
    <t>生长激素合理使用与安全性监测</t>
  </si>
  <si>
    <t>生殖医学常用药物的使用及其风险</t>
  </si>
  <si>
    <t>围产期药物合理使用</t>
  </si>
  <si>
    <t>细菌药敏试验及结果解读</t>
  </si>
  <si>
    <t>意外妊娠常见用药案例及分析要点</t>
  </si>
  <si>
    <t>《医疗机构药学门诊服务规范》等5项规范学习和体会</t>
  </si>
  <si>
    <t>肥胖症的药物治疗</t>
  </si>
  <si>
    <t>特殊级抗菌药物管理</t>
  </si>
  <si>
    <t>新形势下深耕医疗机构抗菌药物的精细化管理</t>
  </si>
  <si>
    <t>抗菌药物管理及合理应用</t>
  </si>
  <si>
    <t>安全用药</t>
  </si>
  <si>
    <t>医疗机构药物滥用监测工作实践</t>
  </si>
  <si>
    <t>医院里的药学学科建设</t>
  </si>
  <si>
    <t>用药安全与药品管理</t>
  </si>
  <si>
    <t>基层民营医疗机构药事质控管理探讨</t>
  </si>
  <si>
    <t>基于“放心云煎药E平台”的煎药质量监管体系的构架</t>
  </si>
  <si>
    <t>门诊常见不合理处方：一线药师的实践和思考</t>
  </si>
  <si>
    <t>药学联盟的思考和实践</t>
  </si>
  <si>
    <t>医院全医嘱审核实践分享</t>
  </si>
  <si>
    <t>DRGs背景下的合理用药和绩效考核</t>
  </si>
  <si>
    <t>基于信息化的药品分包机的风险管理与实践</t>
  </si>
  <si>
    <t>基于智慧药学的合理用药管理模式研究与实践</t>
  </si>
  <si>
    <t>新形势下的药学服务发展机遇</t>
  </si>
  <si>
    <t>常见有临床意义的药物相互作用与处方审核</t>
  </si>
  <si>
    <t>常见消化系统疾病的药物治疗及处方审核</t>
  </si>
  <si>
    <t>甲状腺疾病、痛风的药物治疗与处方审核</t>
  </si>
  <si>
    <t>高脂血症的药物治疗与处方审核</t>
  </si>
  <si>
    <t>常见血栓性疾病的药物治疗与处方审核</t>
  </si>
  <si>
    <t>常见感染性疾病与处方审核要点</t>
  </si>
  <si>
    <t>处方审核规范管理要点</t>
  </si>
  <si>
    <t>营养支持治疗与肠外营养处方审核</t>
  </si>
  <si>
    <t>贫血的药物治疗和处方审核</t>
  </si>
  <si>
    <t>新形势下抗菌药物合理应用与管理</t>
  </si>
  <si>
    <t>《儿童合理应用口服H1抗组胺药的临床实践指南》解读</t>
  </si>
  <si>
    <t>中、西药学联合查房在全程化药学监护中的优势</t>
  </si>
  <si>
    <t>中药临床药学门诊咨询服务及案例分享</t>
  </si>
  <si>
    <t>中药临床药学之饮片质量控制</t>
  </si>
  <si>
    <t>β内酰胺类抗菌药物皮试指导原则——解读与实践</t>
  </si>
  <si>
    <t>癌痛药物规范治疗管理</t>
  </si>
  <si>
    <t>糖皮质激素导致骨质疏松：机制与管理</t>
  </si>
  <si>
    <t>糖皮质激素类药物处方审核要点</t>
  </si>
  <si>
    <t>消化系统疾病的常见治疗药物及医保新规</t>
  </si>
  <si>
    <t>新形势下药学服务的探讨和实践</t>
  </si>
  <si>
    <t>中医药临床研究的统计学思维</t>
  </si>
  <si>
    <t>药物咨询和药学门诊常见问题及技巧</t>
  </si>
  <si>
    <t>完善药品供应保障体系</t>
  </si>
  <si>
    <t>慢病药品管理——糖尿病患者联合用药及药师切入点</t>
  </si>
  <si>
    <t>麻精药品管理的最新要求与常见问题思考</t>
  </si>
  <si>
    <t>中药注射剂安全使用策略</t>
  </si>
  <si>
    <t>合理用药与药学服务</t>
  </si>
  <si>
    <t>围手术期常见感染的防治</t>
  </si>
  <si>
    <t>围手术期特殊药品管理</t>
  </si>
  <si>
    <t>围手术期药物重整管理</t>
  </si>
  <si>
    <t>基于合理用药的抗菌药物使用强度管控</t>
  </si>
  <si>
    <t>稳定期慢性气道疾病吸入装置在基层医院的规范应用</t>
  </si>
  <si>
    <t>慢性心力衰竭基层合理用药管理</t>
  </si>
  <si>
    <t>药用植物学植物类群</t>
  </si>
  <si>
    <t>药用植物学植物细胞组织</t>
  </si>
  <si>
    <t>中药鉴定学-根和根茎类中药</t>
  </si>
  <si>
    <t>中药鉴定学-冬虫夏草</t>
  </si>
  <si>
    <t>中药鉴定学-动物药</t>
  </si>
  <si>
    <t>药品标准与药品质量检验</t>
  </si>
  <si>
    <t>遭遇野蛮女友逍遥丸帮您忙</t>
  </si>
  <si>
    <t>药用植物学</t>
  </si>
  <si>
    <t>六味地黄丸，它爹和它的兄弟们</t>
  </si>
  <si>
    <t>药物检测技术——药物检测基础知识及鉴别技术</t>
  </si>
  <si>
    <t>药物检测技术——药物杂质检查技术</t>
  </si>
  <si>
    <t>药物检测技术——药物制剂检验技术</t>
  </si>
  <si>
    <t>药物检测技术——药物含量测定技术</t>
  </si>
  <si>
    <t>药物检测技术——药物检验综合实例</t>
  </si>
  <si>
    <t>中药鉴定学（上）</t>
  </si>
  <si>
    <t>中药鉴定学（下）</t>
  </si>
  <si>
    <t>医疗卫生</t>
  </si>
  <si>
    <t>基于病案首页数据质量管理与持续改进（案例分析）</t>
  </si>
  <si>
    <t>医疗大数据集成、交换、共享平台及其关键技术研发</t>
  </si>
  <si>
    <t>病案首页数据的管理与应用</t>
  </si>
  <si>
    <t>业务信息融合推进妇幼专科医院电子病历系统建设</t>
  </si>
  <si>
    <t>DRG管理下的互联网+病例管理</t>
  </si>
  <si>
    <t>病例质控精细化管理</t>
  </si>
  <si>
    <t>院前急救电子病历规范化管理</t>
  </si>
  <si>
    <t>病历质量管理体系的构建与改进</t>
  </si>
  <si>
    <t>电子病历系统在医院质量管理活动中的作用</t>
  </si>
  <si>
    <t>指标管理推动病历质量持续改进</t>
  </si>
  <si>
    <t>住院病历质量检查标准解读</t>
  </si>
  <si>
    <t>夯实病案信息化管理，赋能医院高质量发展</t>
  </si>
  <si>
    <t>日常手术操作编码探讨——心脏起搏器篇</t>
  </si>
  <si>
    <t>基于AI的病案管理质控指标体系建设</t>
  </si>
  <si>
    <t>信息助力病案首页闭环管理实践</t>
  </si>
  <si>
    <t>病案信息统计数据管理实操——Excel实现报表自动化</t>
  </si>
  <si>
    <t>DRG支付下医院医保与病案如何协同开展管理</t>
  </si>
  <si>
    <t>DRG支付改革下医院临床路径管理</t>
  </si>
  <si>
    <t>信息化助力病历质量管理</t>
  </si>
  <si>
    <t>产科疾病疑难编码讨论</t>
  </si>
  <si>
    <t>DRG时代下的病案首页管理</t>
  </si>
  <si>
    <t>主诊断的选择原则</t>
  </si>
  <si>
    <t>DRG支付下的医院医保管理</t>
  </si>
  <si>
    <t>乳腺恶性肿瘤编码探讨</t>
  </si>
  <si>
    <t>老年医学科临床营养管理指导意见</t>
  </si>
  <si>
    <t>晚期肿瘤患者的营养治疗</t>
  </si>
  <si>
    <t>精准营养治疗 助力肿瘤患者康复</t>
  </si>
  <si>
    <t>老年急腹症患者围术期营养管理实践</t>
  </si>
  <si>
    <t>肝硬化并肌少症与临床营养指南</t>
  </si>
  <si>
    <t>营养评估与冠心病的营养原则</t>
  </si>
  <si>
    <t>糖尿病肾病营养管理</t>
  </si>
  <si>
    <t>神外重症患者的营养支持策略</t>
  </si>
  <si>
    <t>老年烧伤患者营养支持治疗中面临的主要问题和对策</t>
  </si>
  <si>
    <t>临床输血管理信息化建设</t>
  </si>
  <si>
    <t>自身输血</t>
  </si>
  <si>
    <t>ABO血型正反定型不符的应对策略</t>
  </si>
  <si>
    <t>临床输血相容性检测实验室关键点控制</t>
  </si>
  <si>
    <t>输血科工作流程与信息化</t>
  </si>
  <si>
    <t>稀有血型与输血</t>
  </si>
  <si>
    <t>主动脉夹层围术期凝血变化及患者血液管理措施</t>
  </si>
  <si>
    <t>输血不良事件的防控</t>
  </si>
  <si>
    <t>如何做好围术期患者血液管理</t>
  </si>
  <si>
    <t>红细胞血型抗原抗体检测技术</t>
  </si>
  <si>
    <t>品管圈概述</t>
  </si>
  <si>
    <t>品管圈工具使用</t>
  </si>
  <si>
    <t>品管圈案例分享</t>
  </si>
  <si>
    <t>品管圈的组织与推行</t>
  </si>
  <si>
    <t>HLA与血小板血型</t>
  </si>
  <si>
    <t>输血相关检测的质量控制</t>
  </si>
  <si>
    <t>输血科制度建设之实践</t>
  </si>
  <si>
    <t>临床用血的全程管理</t>
  </si>
  <si>
    <t>血液质量管理</t>
  </si>
  <si>
    <t>输血科（血库）质量体系文件编写及管理要点</t>
  </si>
  <si>
    <t>浅谈输血科（血库）质量管理体系持续改进</t>
  </si>
  <si>
    <t>临床输血及成分血的合理应用</t>
  </si>
  <si>
    <t>内科输血的一些问题的思考</t>
  </si>
  <si>
    <t>输血医学重点实验室的思考</t>
  </si>
  <si>
    <t>血小板输注无效的解决方案</t>
  </si>
  <si>
    <t>自体输血新进展</t>
  </si>
  <si>
    <t>临床合理用血与输血病历规范化书写</t>
  </si>
  <si>
    <t>宁波市无偿献血关爱政策实践</t>
  </si>
  <si>
    <t>血型鉴定及疑难血型技术分析</t>
  </si>
  <si>
    <t>交叉配血操作规程讲解及实验演示</t>
  </si>
  <si>
    <t>不规则抗体筛选操作规程</t>
  </si>
  <si>
    <t>血小板输注无效及最新研究进展</t>
  </si>
  <si>
    <t>机采血小板的采集及临床应用</t>
  </si>
  <si>
    <t>血液传染性项目检测技术及筛查研究</t>
  </si>
  <si>
    <t>血液成分制备分离技术、血液成分制备质量控制要求</t>
  </si>
  <si>
    <t>《医疗机构临床用血管理办法》学习</t>
  </si>
  <si>
    <t>《输血反应分类》解读</t>
  </si>
  <si>
    <t>宁波市医疗机构临床用血情况及质量控制指标分析</t>
  </si>
  <si>
    <t>输血对老年患者免疫功能的影响</t>
  </si>
  <si>
    <t>凝血管理与血液输注</t>
  </si>
  <si>
    <t>硬式内镜的规范化处置</t>
  </si>
  <si>
    <t>医院消毒供应中心的团队文化建设</t>
  </si>
  <si>
    <t>眼科器械处理与质量控制</t>
  </si>
  <si>
    <t>新指南下软式内镜在CSSD集中处理的实践分享</t>
  </si>
  <si>
    <t>消毒灭菌方法及原理</t>
  </si>
  <si>
    <t>消毒供应中心仪器设备管理</t>
  </si>
  <si>
    <t>消毒供应中心信息化建设与发展</t>
  </si>
  <si>
    <t>消毒供应中心和手术室的有效沟通</t>
  </si>
  <si>
    <t>消毒供应中心的风险管理思路</t>
  </si>
  <si>
    <t>外来医疗器械与植入物的质量管理</t>
  </si>
  <si>
    <t>湿包产生的原因及对策</t>
  </si>
  <si>
    <t>灭菌器操作实践及质量管理</t>
  </si>
  <si>
    <t>灭菌包装材料与包装技术实践</t>
  </si>
  <si>
    <t>口腔器械清洗消毒灭菌技术</t>
  </si>
  <si>
    <t>精密器械的精细化管理</t>
  </si>
  <si>
    <t>后疫情时代消毒供应中心感染防控与思考</t>
  </si>
  <si>
    <t>高水平消毒物品的管理</t>
  </si>
  <si>
    <t>复用器械清洗操作流程及质量控制</t>
  </si>
  <si>
    <t>压力蒸汽灭菌器工作原理与应用误区</t>
  </si>
  <si>
    <t>医院消毒供应中心三项行业标准贯彻</t>
  </si>
  <si>
    <t>CSSD工作人员职业危害与防护进展</t>
  </si>
  <si>
    <t>外来器械植入物的规范化管理</t>
  </si>
  <si>
    <t>肺动脉疾病的影像学评估</t>
  </si>
  <si>
    <t>胎儿唇腭裂产前超声检查及专家共识</t>
  </si>
  <si>
    <t>国际妇产科超声学会产科多普勒超声检查指南临床应用</t>
  </si>
  <si>
    <t>国际妇产科超声学会中孕期胎儿超声检查指南临床应用</t>
  </si>
  <si>
    <t>国际妇产科超声学会早孕期胎儿超声检查指南解读</t>
  </si>
  <si>
    <t>国际妇产科超声学会早孕期胎儿超声检查指南临床应用及异常病例分析</t>
  </si>
  <si>
    <t>国际妇产超声学会胎儿中枢神经系统超声检查指南临床应用</t>
  </si>
  <si>
    <t>妊娠合并卵巢肿瘤的超声诊断</t>
  </si>
  <si>
    <t>胎儿泌尿系统常见异常的超声检查</t>
  </si>
  <si>
    <t>电子矩阵时间-空间相关成像技术产前诊断胎儿心脏圆锥干畸形临床应用</t>
  </si>
  <si>
    <t>早孕期胎儿结构异常的超声筛查和诊断</t>
  </si>
  <si>
    <t>中国心脏出生缺陷围产期诊断和临床评估处置专家共识临床应用</t>
  </si>
  <si>
    <t>国际妇产科超声学会胎儿心脏超声指南-基本切面</t>
  </si>
  <si>
    <t>胎儿完全型大动脉转位的产前产后一体化诊治与进展</t>
  </si>
  <si>
    <t>复杂性双胎产前超声临床常见问题专家共识</t>
  </si>
  <si>
    <t>胎儿消化呼吸系统异常的超声诊断思路及预后分析</t>
  </si>
  <si>
    <t>超声内镜临床应用</t>
  </si>
  <si>
    <t>甲状腺结节超声诊疗思路</t>
  </si>
  <si>
    <t>甲状腺结节内部不同构成消融策略及风险防范</t>
  </si>
  <si>
    <t>甲状腺良恶性结节的超声诊断与鉴别诊断</t>
  </si>
  <si>
    <t>肺曲霉菌病的影像诊断</t>
  </si>
  <si>
    <t>B超在甲状腺结节中的应用</t>
  </si>
  <si>
    <t>炎性关节病的影像诊断</t>
  </si>
  <si>
    <t>智能影像分析技术在肝胆胰疾病诊疗中的应用与展望</t>
  </si>
  <si>
    <t>中国甲状腺超声C-TIRADS临床应用实践</t>
  </si>
  <si>
    <t>介入超声现状与进展</t>
  </si>
  <si>
    <t>超声在急诊创伤中的应用</t>
  </si>
  <si>
    <t>子宫内膜容受性和卵巢储备超声评估进展</t>
  </si>
  <si>
    <t>心肌病的超声诊断</t>
  </si>
  <si>
    <t>典型和非典型肺炎的影像学诊断</t>
  </si>
  <si>
    <t>肥厚型心肌病的影像学诊断及相关研究</t>
  </si>
  <si>
    <t>实验室生物安全管理</t>
  </si>
  <si>
    <t>医院卫生系统后勤安全管理</t>
  </si>
  <si>
    <t>医疗卫生机构安全管理人员——安全组织管理及主要职责</t>
  </si>
  <si>
    <t>医疗卫生机构主要负责人专题培训——主要负责人组织管理及主要职责</t>
  </si>
  <si>
    <t>《医院安全技术防范系统要求》GB/T 31458-2015解读</t>
  </si>
  <si>
    <t>医疗废物的规范化管理</t>
  </si>
  <si>
    <t>病原微生物实验室生物安全管理及相关法律法规</t>
  </si>
  <si>
    <t>实验室生物安全事件应急体系、意外处置</t>
  </si>
  <si>
    <t>护理</t>
  </si>
  <si>
    <t>精神科开放病房常见疾病护理风险评估主要内容及护理干预</t>
  </si>
  <si>
    <t>精神科开放病房护理风险评估</t>
  </si>
  <si>
    <t>精神科开放病房护理关键流程与管理</t>
  </si>
  <si>
    <t>精神科开放病房家属健康教育的主要内容与技巧</t>
  </si>
  <si>
    <t>精神科开放病房康复活动的组织与实施</t>
  </si>
  <si>
    <t>化疗药物静脉输注的安全管理</t>
  </si>
  <si>
    <t>评判性思维在临床护理中的应用</t>
  </si>
  <si>
    <t>Teach-back回授法在健康宣教中的作用</t>
  </si>
  <si>
    <t>护理服务礼仪助力优质护理</t>
  </si>
  <si>
    <t>提升护士服务水平的核心能力</t>
  </si>
  <si>
    <t>美国人文护理发展现况</t>
  </si>
  <si>
    <t>国内外护患沟通模式在构建和谐护患关系中的应用</t>
  </si>
  <si>
    <t>提升护理人文素养 改善患者就医体验</t>
  </si>
  <si>
    <t>高级护理实践角色设立与发展二十年回顾与思考</t>
  </si>
  <si>
    <t>护患沟通研究新进展</t>
  </si>
  <si>
    <t>用心沟通 护患同行</t>
  </si>
  <si>
    <t>新入职规范化培训护士的沟通和服务能力培养</t>
  </si>
  <si>
    <t>大数据时代重症护理的信息化</t>
  </si>
  <si>
    <t>危重患者的早期识别</t>
  </si>
  <si>
    <t>ERAS理念在日间手术管理中的应用及质量控制</t>
  </si>
  <si>
    <t>护理论文选题与写作</t>
  </si>
  <si>
    <t>认识休克</t>
  </si>
  <si>
    <t>持续质量改进在尿失禁病人健康教育中的应用</t>
  </si>
  <si>
    <t>持续质量改进在危重患者转运中的运用</t>
  </si>
  <si>
    <t>管理工具的应用与品管七大手法</t>
  </si>
  <si>
    <t>管理沟通共赢实务</t>
  </si>
  <si>
    <t>国内外教育模式在护理教学中的实践</t>
  </si>
  <si>
    <t>国内外灵性护理</t>
  </si>
  <si>
    <t>后疫情时代“互联网+”居家个案护理的实践与探索</t>
  </si>
  <si>
    <t>后疫情时代居家养老管理与安全防范</t>
  </si>
  <si>
    <t>专科护士培养的浙江实践</t>
  </si>
  <si>
    <t>互联网+护理服务实践</t>
  </si>
  <si>
    <t>互联网+护理服务在老年护理中的应用</t>
  </si>
  <si>
    <t>互联网+护理服务之浙医实践</t>
  </si>
  <si>
    <t>护理安全管理新策略</t>
  </si>
  <si>
    <t>护理创新在CSSD安全管理中的应用</t>
  </si>
  <si>
    <t>护理创新在传染病护理中的应用</t>
  </si>
  <si>
    <t>护理风险与护士法律意识</t>
  </si>
  <si>
    <t>护理管理的本质：从规范到同质</t>
  </si>
  <si>
    <t>护理教育科研设计思路及实例讲解</t>
  </si>
  <si>
    <t>护理决策支持系统在糖尿病患者管理中的应用</t>
  </si>
  <si>
    <t>护理科研论文的选题与撰写</t>
  </si>
  <si>
    <t>护理科研设计</t>
  </si>
  <si>
    <t>护理科研思维培养</t>
  </si>
  <si>
    <t>护理科研选题及热点方向</t>
  </si>
  <si>
    <t>护理可视化提升专业影响力</t>
  </si>
  <si>
    <t>护理论文撰写</t>
  </si>
  <si>
    <t>护理敏感性指标的构建与应用</t>
  </si>
  <si>
    <t>护理人文关怀国际新进展</t>
  </si>
  <si>
    <t>护理人文教育实践</t>
  </si>
  <si>
    <t>护理人文素养与沟通技巧</t>
  </si>
  <si>
    <t>护理人文素养之护理服务礼仪</t>
  </si>
  <si>
    <t>护理人文在患者就医体验中的作用与管理策略</t>
  </si>
  <si>
    <t>护理团队建设</t>
  </si>
  <si>
    <t>护理信息化建设助力骨科安全管理</t>
  </si>
  <si>
    <t>护理学2018-2021年中英文文献研究热点分析</t>
  </si>
  <si>
    <t>护理学科发展的思考</t>
  </si>
  <si>
    <t>护理学术论文的规范写作</t>
  </si>
  <si>
    <t>护理在VTE防控中的重要作用</t>
  </si>
  <si>
    <t>护理质量管理与指标监测</t>
  </si>
  <si>
    <t>护理质量指标的构建及信息化管理</t>
  </si>
  <si>
    <t>护理质量指标监测与目标管理</t>
  </si>
  <si>
    <t>护理质性研究与NVivo软件的应用</t>
  </si>
  <si>
    <t>护理专利的挖掘与布局</t>
  </si>
  <si>
    <t>护理专利挖掘技巧与转化实践</t>
  </si>
  <si>
    <t>护理科研与专利文献检索</t>
  </si>
  <si>
    <t>护生教育与人文素质培养</t>
  </si>
  <si>
    <t>护士压力与情绪管理</t>
  </si>
  <si>
    <t>护士综合应急能力培训与管理</t>
  </si>
  <si>
    <t>化疗所致周围神经病变的康复管理</t>
  </si>
  <si>
    <t>患者安全教育实施策略</t>
  </si>
  <si>
    <t>患者安全目标的融汇与践行</t>
  </si>
  <si>
    <t>患者安全与护理风险管理</t>
  </si>
  <si>
    <t>患者视角的医疗服务质量管理</t>
  </si>
  <si>
    <t>证据总结</t>
  </si>
  <si>
    <t>基于大数据的精准护理</t>
  </si>
  <si>
    <t>基于等级医院评审VTE防治体系构建与实践</t>
  </si>
  <si>
    <t>基于第四轮等级医院评审的护理管理思考</t>
  </si>
  <si>
    <t>基于“互联网+”老年肿瘤患者同质化护理质量管理</t>
  </si>
  <si>
    <t>基于ANCC高质量教学项目设计与应用</t>
  </si>
  <si>
    <t>基层医院护理创新意识培养与护理专利构思</t>
  </si>
  <si>
    <t>基于角色转变冲击模型ICU新护士多元化培训模式新探索</t>
  </si>
  <si>
    <t>基于情绪与认知的男护士心理建设</t>
  </si>
  <si>
    <t>基于人文关怀的护理安全文化建设与实践</t>
  </si>
  <si>
    <t>基于西湖模式的居家护理流程与安全</t>
  </si>
  <si>
    <t>基于西湖模式的老年人照护</t>
  </si>
  <si>
    <t>基于循证的护理安全管理</t>
  </si>
  <si>
    <t>基于循证的住院老年卒中患者误吸预防及护理策略</t>
  </si>
  <si>
    <t>基于医疗质量安全改进目标之血管导管感染防控策略</t>
  </si>
  <si>
    <t>基于智慧化数据分析助力高效能推进</t>
  </si>
  <si>
    <t>多学科合作的ICU过渡期护理经验分享</t>
  </si>
  <si>
    <t>践行人文关怀，提升优质服务</t>
  </si>
  <si>
    <t>教学需求评估</t>
  </si>
  <si>
    <t>传染病的区块化护理管理</t>
  </si>
  <si>
    <t>传染病防护督导管理</t>
  </si>
  <si>
    <t>传染病预检分诊新进展</t>
  </si>
  <si>
    <t>传染病转运风险评估与防控</t>
  </si>
  <si>
    <t>传统文化中的人文理念对护理工作的启示</t>
  </si>
  <si>
    <t>创伤应激与医患关系</t>
  </si>
  <si>
    <t>创新驱动效率管理</t>
  </si>
  <si>
    <t>从元宇宙到“元护理”</t>
  </si>
  <si>
    <t>大健康时代下护理科普的传播与实践</t>
  </si>
  <si>
    <t>大数据时代“互联网+护理”运行机制探索及难点分析</t>
  </si>
  <si>
    <t>危重患者安全转运护理实践</t>
  </si>
  <si>
    <t>等级医院评审与护理质量持续改进</t>
  </si>
  <si>
    <t>低年资护士临床预见性思维的培养</t>
  </si>
  <si>
    <t>顶层设计——临床护理质量的基石</t>
  </si>
  <si>
    <t>多学科协作模式在危重病人护理中的应用</t>
  </si>
  <si>
    <t>多学科诊疗模式下老年患者安全护理</t>
  </si>
  <si>
    <t>发热门诊和留观病房的管理</t>
  </si>
  <si>
    <t>凡事预则立——浅谈失效模式</t>
  </si>
  <si>
    <t>非生物型人工肝护理临床实践</t>
  </si>
  <si>
    <t>俯卧位通气，临床怎么做？</t>
  </si>
  <si>
    <t>俯卧位通气难点与对策</t>
  </si>
  <si>
    <t>感染病科在职护士分层培训和实践</t>
  </si>
  <si>
    <t>感染科护理质量监控与提升</t>
  </si>
  <si>
    <t>高级专科护理实践与发展</t>
  </si>
  <si>
    <t>高级卒中中心急救流程建设与质量管理</t>
  </si>
  <si>
    <t>个案追踪法在优化日间手术流程中的应用</t>
  </si>
  <si>
    <t>CARES工具在生命终期照护中的应用</t>
  </si>
  <si>
    <t>2021版INS输液治疗实践标准解读</t>
  </si>
  <si>
    <t>《护理信息学》教学过程中人文意识的融入</t>
  </si>
  <si>
    <t>DRGs支付制度对护理质量管理的影响</t>
  </si>
  <si>
    <t>ERAS中导航护士角色的建立和实践</t>
  </si>
  <si>
    <t>ICU护理亚专科团队构建</t>
  </si>
  <si>
    <t>ICU护理亚专业管理经验分享</t>
  </si>
  <si>
    <t>ICU患者护理沟通技巧</t>
  </si>
  <si>
    <t>ICU患者睡眠管理</t>
  </si>
  <si>
    <t>ICU内的人文关怀意义在哪？</t>
  </si>
  <si>
    <t>ICU专科护士定位与发展</t>
  </si>
  <si>
    <t>PDCA的应用与实践</t>
  </si>
  <si>
    <t>CSSD护士岗位胜任力培养</t>
  </si>
  <si>
    <t>癌痛规范化管理的临床实践</t>
  </si>
  <si>
    <t>癌痛全程护理管理的建设与实践</t>
  </si>
  <si>
    <t>癌痛相关压力性损伤现状及防护新进展</t>
  </si>
  <si>
    <t>癌症患者症状群管理与实践</t>
  </si>
  <si>
    <t>癌症患者症状群相关概念及研究进展</t>
  </si>
  <si>
    <t>奥马哈系统——国际标准化护理语言的实践和研究</t>
  </si>
  <si>
    <t>基层医院危重症患者精细化管理与创新实践</t>
  </si>
  <si>
    <t>参与共治促进护理安全实践</t>
  </si>
  <si>
    <t>重症护理热点问题</t>
  </si>
  <si>
    <t>重症患者的早期康复实践</t>
  </si>
  <si>
    <t>重症医学和护理的未来定位与发展</t>
  </si>
  <si>
    <t>住院患者血糖监测方案及管理</t>
  </si>
  <si>
    <t>转化式学习理论在临床护理教学中的实践探索</t>
  </si>
  <si>
    <t>追踪方法学在质量评价中的应用</t>
  </si>
  <si>
    <t>追踪检查法在等级医院评审标准落实中的运用</t>
  </si>
  <si>
    <t>综合性医院康复护理专科建设策略</t>
  </si>
  <si>
    <t>全人全程理念下的患者全流程服务实践</t>
  </si>
  <si>
    <t>人文护理在优化护理服务流程中的实践</t>
  </si>
  <si>
    <t>日间手术病历书写规范</t>
  </si>
  <si>
    <t>日间手术的管理策略</t>
  </si>
  <si>
    <t>日间手术肝胆疾病标准化流程中国专家共识2022版</t>
  </si>
  <si>
    <t>日间手术患者的护理安全隐患及管理</t>
  </si>
  <si>
    <t>日间手术室的管理与实践</t>
  </si>
  <si>
    <t>如何写好实验性研究的护理论文</t>
  </si>
  <si>
    <t>失效模式及后果分析FMEA</t>
  </si>
  <si>
    <t>实习护士教学管理与临床实践</t>
  </si>
  <si>
    <t>数据助力ICU安全质量监控的靶向性</t>
  </si>
  <si>
    <t>手供一体时代下手术室器械管理难点及应对策略</t>
  </si>
  <si>
    <t>术后难愈切口的护理实践</t>
  </si>
  <si>
    <t>思政教育融入年轻护士教育培训</t>
  </si>
  <si>
    <t>糖尿病多学科联合查房</t>
  </si>
  <si>
    <t>提升护士数字素养与技能行动计划</t>
  </si>
  <si>
    <t>体位管理在老年长期卧床患者中的应用</t>
  </si>
  <si>
    <t>创伤护士与创伤团队管理</t>
  </si>
  <si>
    <t>现代护理质量管理工具的应用</t>
  </si>
  <si>
    <t>线上线下混合式的临床护理教学设计</t>
  </si>
  <si>
    <t>新形势下传染性疾病防控应急人力资源管理</t>
  </si>
  <si>
    <t>新形势下基层医院护士岗位胜任力培养的思考</t>
  </si>
  <si>
    <t>信息化护理人才培养与思考</t>
  </si>
  <si>
    <t>信息化建设助推精准护理</t>
  </si>
  <si>
    <t>信息化在肿瘤患者营养管理中的应用与实践</t>
  </si>
  <si>
    <t>信息化助力护理质量安全及高效管理</t>
  </si>
  <si>
    <t>信息化助力护理质量指标的监测与管理</t>
  </si>
  <si>
    <t>信息化助力教学模式的变革</t>
  </si>
  <si>
    <t>以结果为导向的ICU护士分层培训模式</t>
  </si>
  <si>
    <t>叙事护理与人文关怀</t>
  </si>
  <si>
    <t>叙事有声，点亮心灯——基于叙事护理，提升护士人文关怀品质</t>
  </si>
  <si>
    <t>循证视角下的临床研究设计与证据应用</t>
  </si>
  <si>
    <t>压力性损伤防范管理体系的构建</t>
  </si>
  <si>
    <t>压力性损伤患病率调查的方法和应用</t>
  </si>
  <si>
    <t>体位管理在压力性损伤患者防护中的应用</t>
  </si>
  <si>
    <t>压力性损伤与失禁性皮炎的区别以及中医药护理新进展</t>
  </si>
  <si>
    <t>循证护理的临床应用</t>
  </si>
  <si>
    <t>一例给药错误的RCA分析</t>
  </si>
  <si>
    <t>医联体模式下“四位一体”院级专科护士培养与实践</t>
  </si>
  <si>
    <t>医院评审促高质量发展</t>
  </si>
  <si>
    <t>以岗位胜任力为核心的护士分层培训管理</t>
  </si>
  <si>
    <t>以红船精神为引领，构建护理学专业课程思政体系</t>
  </si>
  <si>
    <t>以患者安全为主导的护理质控指标体系</t>
  </si>
  <si>
    <t>以患者结局为导向的护士在职教育</t>
  </si>
  <si>
    <t>以男护士组织沉默为例浅谈护理质性研究</t>
  </si>
  <si>
    <t>以专利为切入点提升临床护理科研创新能力</t>
  </si>
  <si>
    <t>英国医院护理人员素养培养</t>
  </si>
  <si>
    <t>影响复用器械清洗质量的原因及对策</t>
  </si>
  <si>
    <t>护理信息化在患者安全护理中的应用</t>
  </si>
  <si>
    <t>院感防控在护理质量安全管理中的应用</t>
  </si>
  <si>
    <t>院校协同“医+X”跨学科护理人才培养探索与实践</t>
  </si>
  <si>
    <t>浙江护理高质量发展展望</t>
  </si>
  <si>
    <t>浙江省专科护士培养现状与发展</t>
  </si>
  <si>
    <t>智慧化助力VTE防范体系的构建与实施</t>
  </si>
  <si>
    <t>结局事件风险预测模型研究设计</t>
  </si>
  <si>
    <t>精密器械规范化管理探讨</t>
  </si>
  <si>
    <t>精益管理提升护理质量与安全</t>
  </si>
  <si>
    <t>静疗横断面调研分析及质量改进</t>
  </si>
  <si>
    <t>酒精所致精神障碍患者的护理</t>
  </si>
  <si>
    <t>居家护理新进展</t>
  </si>
  <si>
    <t>聚焦人文关怀 改善患者就医体验</t>
  </si>
  <si>
    <t>康复专科护士在改善患者结局中的作用</t>
  </si>
  <si>
    <t>科普惠健康 点亮EYE视界</t>
  </si>
  <si>
    <t>科研论文写作——量性研究</t>
  </si>
  <si>
    <t>困难气道的管理</t>
  </si>
  <si>
    <t>消毒隔离新技术与质量控制</t>
  </si>
  <si>
    <t>临床护理教学目标的制定</t>
  </si>
  <si>
    <t>临床护理师资队伍培养与建设</t>
  </si>
  <si>
    <t>临床护理研究热点与创新</t>
  </si>
  <si>
    <t>临床危重患者护理及创新思维</t>
  </si>
  <si>
    <t>男护士发展路径的实践与发展</t>
  </si>
  <si>
    <t>男护士之路如何行走</t>
  </si>
  <si>
    <t>难言之隐——二便异常的管理</t>
  </si>
  <si>
    <t>尿失禁病人常见心理问题及中西医联合护理新举措</t>
  </si>
  <si>
    <t>尿失禁病人规范化管理和流程优化与创新</t>
  </si>
  <si>
    <t>水——电解质平衡的维持</t>
  </si>
  <si>
    <t>品管工具在护理质量管理中的应用</t>
  </si>
  <si>
    <t>品管圈实操技术</t>
  </si>
  <si>
    <t>“平战结合”的护理管理，在新发突发传染病救治中的作用</t>
  </si>
  <si>
    <t>浅谈临床护理学科建设</t>
  </si>
  <si>
    <t>情景模拟教学于临床护理之运用</t>
  </si>
  <si>
    <t>情景模拟教学在护理教育中的应用</t>
  </si>
  <si>
    <t>情景模拟教学在提升护士应急能力中的应用</t>
  </si>
  <si>
    <t>情景模拟演练在临床教学中的实践</t>
  </si>
  <si>
    <t>情境模拟教学的发展现状</t>
  </si>
  <si>
    <t>同理心驱动护理理念和护理实践变革</t>
  </si>
  <si>
    <t>老年疾病临床特点概述</t>
  </si>
  <si>
    <t>老年姑息治疗与临终关怀</t>
  </si>
  <si>
    <t>医务人员的职业倦怠与心理调适</t>
  </si>
  <si>
    <t>我国护士职业生涯路径与规划</t>
  </si>
  <si>
    <t>希望与失望学说在护理实践中的应用</t>
  </si>
  <si>
    <t>国外护士职业生涯路径</t>
  </si>
  <si>
    <t>2022新时期护理学科建设实践与思考</t>
  </si>
  <si>
    <t>临床护理教学常用方法</t>
  </si>
  <si>
    <t>护士创新思维能力培养与提升</t>
  </si>
  <si>
    <t>如何制作护理微课</t>
  </si>
  <si>
    <t>护士职称晋升之路与学科建设</t>
  </si>
  <si>
    <t>专科护士学术能力的构建</t>
  </si>
  <si>
    <t>环氧乙烷灭菌技术在CSSD中的应用</t>
  </si>
  <si>
    <t>细节管理在器械管理中心的应用</t>
  </si>
  <si>
    <t>CSSD清洗技术及应用原则</t>
  </si>
  <si>
    <t>肝衰竭诊治与护理</t>
  </si>
  <si>
    <t>横纹肌溶解致急性肾衰竭的救治与护理</t>
  </si>
  <si>
    <t>血液净化治疗的护理</t>
  </si>
  <si>
    <t>晚期癌症患者缓和医疗家庭心理干预</t>
  </si>
  <si>
    <t>乳腺癌患者家庭支持干预方案的开发与评价</t>
  </si>
  <si>
    <t>乳腺癌患者配偶支持的质性研究</t>
  </si>
  <si>
    <t>创新成果转化注意点及实例介绍</t>
  </si>
  <si>
    <t>规范护理学术论文撰写——模仿、积累、创新</t>
  </si>
  <si>
    <t>以岗位胜任力为核心的新入职护士规范化培训</t>
  </si>
  <si>
    <t>VTE预防——基础预防护理篇</t>
  </si>
  <si>
    <t>辩证施护在临床的应用</t>
  </si>
  <si>
    <t>护理科研项目申报</t>
  </si>
  <si>
    <t>职业暴露与职业安全防护</t>
  </si>
  <si>
    <t>礼仪与护理礼仪</t>
  </si>
  <si>
    <t>护士实用礼仪</t>
  </si>
  <si>
    <t>体检中心风险因子及防范措施</t>
  </si>
  <si>
    <t>护理工作中的人际沟通</t>
  </si>
  <si>
    <t>护理工作中的语言沟通与非语言沟通</t>
  </si>
  <si>
    <t>护理工作中的治疗性沟通</t>
  </si>
  <si>
    <t>护患沟通指导</t>
  </si>
  <si>
    <t>以患者为中心的智慧病房整体解决方案</t>
  </si>
  <si>
    <t>护理高风险预警预控模型构建与实践</t>
  </si>
  <si>
    <t>基于多源信息融合技术保障核心制度落实</t>
  </si>
  <si>
    <t>护理质量管理之实践</t>
  </si>
  <si>
    <t>智慧医疗模式下护理质量管理体系构建及实践</t>
  </si>
  <si>
    <t>规范撰写护理论文</t>
  </si>
  <si>
    <t>互联网教育新技术及实践</t>
  </si>
  <si>
    <t>护士综合实践能力的培养</t>
  </si>
  <si>
    <t>赋权联合BOPPPS教学模式在护生临床教学中的应用</t>
  </si>
  <si>
    <t>方舱医院建设与护理管理</t>
  </si>
  <si>
    <t>疼痛规范化护理管理及信息化建设</t>
  </si>
  <si>
    <t>肺血管病的氧疗</t>
  </si>
  <si>
    <t>精神科危急状态的防范和处理</t>
  </si>
  <si>
    <t>慢性难愈性伤口的围术期管理</t>
  </si>
  <si>
    <t>脑卒中患者尿失禁管理进展</t>
  </si>
  <si>
    <t>自身免疫性肝病患者的护理经验</t>
  </si>
  <si>
    <t>发热门诊护理人员分层培训实践与探索</t>
  </si>
  <si>
    <t>心肺康复治疗技术专家共识</t>
  </si>
  <si>
    <t>老年吞咽障碍患者评估与管理</t>
  </si>
  <si>
    <t>肱骨外上髁炎富血小板血浆的应用</t>
  </si>
  <si>
    <t>肠内营养并发腹泻的集束化护理</t>
  </si>
  <si>
    <t>基于循证的肠内营养护理质量敏感指标的建立</t>
  </si>
  <si>
    <t>《中国自身免疫性脑炎病人护理专家共识》解读</t>
  </si>
  <si>
    <t>肺结核合并咯血患者健康教育与护理管理</t>
  </si>
  <si>
    <t>肺栓塞相关精准化护理实践</t>
  </si>
  <si>
    <t>结核病病房管理与护理策略</t>
  </si>
  <si>
    <t>结核病诊治中的呼吸防护</t>
  </si>
  <si>
    <t>结核重症护理安全与创新</t>
  </si>
  <si>
    <t>耐药结核病患者的痰液管理及健康教育</t>
  </si>
  <si>
    <t>呼吸危重症患者氧疗风险管理</t>
  </si>
  <si>
    <t>《血管导管相关感染预防与控制指南（2021版）》解读</t>
  </si>
  <si>
    <t>《血液净化SOP（2021版）》解读</t>
  </si>
  <si>
    <t>APD及艾考糊精透析液在容量超负荷患者中的应用</t>
  </si>
  <si>
    <t>建立密闭式安全护理操作模式</t>
  </si>
  <si>
    <t>动静脉内瘘如何选择合适的穿刺方法</t>
  </si>
  <si>
    <t>血液透析中心护理安全管理与风险</t>
  </si>
  <si>
    <t>呼吸危重症患者的早期识别与处置</t>
  </si>
  <si>
    <t>呼吸危重症患者的管路护理</t>
  </si>
  <si>
    <t>呼吸危重症患者肺康复治疗</t>
  </si>
  <si>
    <t>感染性血液透析患者规范化操作流程</t>
  </si>
  <si>
    <t>从全面质量管理理论视角谈血液透析质量控制</t>
  </si>
  <si>
    <t>认知障碍治疗的分析和选择</t>
  </si>
  <si>
    <t>帕金森患者的自我管理策略</t>
  </si>
  <si>
    <t>老年高血压合并认知障碍诊疗</t>
  </si>
  <si>
    <t>压力性损伤患病率调查</t>
  </si>
  <si>
    <t>结构化压力性损伤风险评估技术</t>
  </si>
  <si>
    <t>压力性损伤预防质量体系建设</t>
  </si>
  <si>
    <t>压力性损伤鉴别诊断</t>
  </si>
  <si>
    <t>2019国际PI防治临床实践指南解读</t>
  </si>
  <si>
    <t>体位管理技术</t>
  </si>
  <si>
    <t>IAD结构化皮肤护理技术</t>
  </si>
  <si>
    <t>压力性损伤治疗敷料选择</t>
  </si>
  <si>
    <t>难愈合伤口生物膜干预策略：伤口卫生</t>
  </si>
  <si>
    <t>慢性伤口清洁换药技术</t>
  </si>
  <si>
    <t>临床常见复杂创面手术修复</t>
  </si>
  <si>
    <t>清醒ECMO的思考和挑战</t>
  </si>
  <si>
    <t>成人动脉血气分析临床操作实践标准（第二版）</t>
  </si>
  <si>
    <t>急性肺血管疾病的护理</t>
  </si>
  <si>
    <t>急性脑卒中患者的营养管理</t>
  </si>
  <si>
    <t>急性缺血性脑卒中动脉取栓的护理</t>
  </si>
  <si>
    <t>急性缺血性脑卒中血管内治疗术后标准化管理</t>
  </si>
  <si>
    <t>加速康复理念下消化道肿瘤术后的居家管理</t>
  </si>
  <si>
    <t>结核病患者管理与感控进展</t>
  </si>
  <si>
    <t>肺康复护理在康复病房住院患者中的应用</t>
  </si>
  <si>
    <t>呼吸重症患者安全护理与创新</t>
  </si>
  <si>
    <t>PAD视频及回授法教育在胰岛素笔注射指导的实践</t>
  </si>
  <si>
    <t>不寐的中西医护理进展</t>
  </si>
  <si>
    <t>ECMO在ARDS患者应用中的护理管理</t>
  </si>
  <si>
    <t>胸痛中心建设中急救护理流程的改进</t>
  </si>
  <si>
    <t>中医护理技术在眩晕患者康复中应用</t>
  </si>
  <si>
    <t>中医特色护理技术在脑卒中后胃肠功能障碍新进展</t>
  </si>
  <si>
    <t>重症肺炎与机械通气的护理</t>
  </si>
  <si>
    <t>重症哮喘的救治与护理</t>
  </si>
  <si>
    <t>卒中康复患者随访管理体系的构建和实施</t>
  </si>
  <si>
    <t>全院血糖管理中的问题剖析和经验分享</t>
  </si>
  <si>
    <t>全院胰岛素泵管理</t>
  </si>
  <si>
    <t>预防导管相关血流感染——循证护理实践</t>
  </si>
  <si>
    <t>神经介入临床护理和管理</t>
  </si>
  <si>
    <t>食管胃底曲张静脉内镜下治疗的系统化护理</t>
  </si>
  <si>
    <t>糖尿病营养教育工具的应用</t>
  </si>
  <si>
    <t>糖尿病智慧病房建设</t>
  </si>
  <si>
    <t>吞咽障碍患者的风险评估与康复管理</t>
  </si>
  <si>
    <t>吞咽障碍患者全程管理模式构建</t>
  </si>
  <si>
    <t>围术期脑卒中的管理</t>
  </si>
  <si>
    <t>发热门诊的建设与护理管理</t>
  </si>
  <si>
    <t>无痛内镜诊疗中护理人员的配合心得</t>
  </si>
  <si>
    <t>消化内镜治疗新技术及护理</t>
  </si>
  <si>
    <t>新型皮内针在更年期综合征中的应用</t>
  </si>
  <si>
    <t>急性心力衰竭的急救和护理</t>
  </si>
  <si>
    <t>常见心律失常的识别与护理</t>
  </si>
  <si>
    <t>学习新技术，赋能糖尿病教育与管理</t>
  </si>
  <si>
    <t>血管内导管相关血流感染防控之临床实践</t>
  </si>
  <si>
    <t>血糖检测信息化助力糖尿病护理管理</t>
  </si>
  <si>
    <t>胸痛患者风险管理与质量控制</t>
  </si>
  <si>
    <t>泌尿造口患者的心理干预</t>
  </si>
  <si>
    <t>脑卒中患者康复锻炼依从性研究</t>
  </si>
  <si>
    <t>脑卒中患者深静脉血栓形成预见性护理思考</t>
  </si>
  <si>
    <t>脑卒中急救护理与早期康复</t>
  </si>
  <si>
    <t>脑卒中早期康复护理评估与临床实践</t>
  </si>
  <si>
    <t>恰逢其时，恰行其道——糖尿病护理发展的重构</t>
  </si>
  <si>
    <t>临床护理创新与实践</t>
  </si>
  <si>
    <t>乳腺癌患者治疗及康复期护理</t>
  </si>
  <si>
    <t>乳腺癌患者围术期护理</t>
  </si>
  <si>
    <t>如何加强老年妇科腹腔镜手术围手术期管理</t>
  </si>
  <si>
    <t>传染病患者妇科内镜如何护理</t>
  </si>
  <si>
    <t>孕产妇和新生儿安全与医院高质量发展</t>
  </si>
  <si>
    <t>“互联网+护理服务”探索与妇儿实践</t>
  </si>
  <si>
    <t>“女儿国”的男士兵——男护士在妇产科护理中的职业发展</t>
  </si>
  <si>
    <t>“全生命周期”理念下的妇产科护理领域研究热点及发展方向</t>
  </si>
  <si>
    <t>乘风破浪持续推进助产学科建设与发展</t>
  </si>
  <si>
    <t>产房风险管理</t>
  </si>
  <si>
    <t>产后72小时的母乳喂养</t>
  </si>
  <si>
    <t>基于妇幼保健机构等级评审标准的护理管理和持续质量改进</t>
  </si>
  <si>
    <t>非药物镇痛分娩</t>
  </si>
  <si>
    <t>分娩准备——从最佳胎儿体位到最佳母体体位</t>
  </si>
  <si>
    <t>妇科相关深静脉血栓预防干预</t>
  </si>
  <si>
    <t>更年期妇女保健管理</t>
  </si>
  <si>
    <t>更年期女性的心理调适</t>
  </si>
  <si>
    <t>更年期女性盆底功能障碍性疾病康复治疗</t>
  </si>
  <si>
    <t>中医护理技术在妇产科应用</t>
  </si>
  <si>
    <t>自由体位分娩的临床实践与创新</t>
  </si>
  <si>
    <t>全流程临床护理路径构建在围产儿安全管理中的应用</t>
  </si>
  <si>
    <t>全面质量管理保障患者安全——质量管理工具在妇产科管理中的临床应用</t>
  </si>
  <si>
    <t>腕踝针在产科的临床实践</t>
  </si>
  <si>
    <t>现代产房管理</t>
  </si>
  <si>
    <t>循证医学背景下乳腺癌患者症状管理实践</t>
  </si>
  <si>
    <t>孕产妇及围产儿护理安全管理</t>
  </si>
  <si>
    <t>孕期混合运动</t>
  </si>
  <si>
    <t>捐赠母乳处理技术 母乳喂养实践经验</t>
  </si>
  <si>
    <t>母乳喂养与健康教育</t>
  </si>
  <si>
    <t>现代产房的安全管理</t>
  </si>
  <si>
    <t>非药物分娩镇痛的管理与创新</t>
  </si>
  <si>
    <t>细心呵护预防产后乳腺炎</t>
  </si>
  <si>
    <t>新生儿皮肤护理临床实践</t>
  </si>
  <si>
    <t>母婴同室新生儿安全管理</t>
  </si>
  <si>
    <t>特殊孕妇心理评估与情绪管理</t>
  </si>
  <si>
    <t>音乐疗法在先兆流产中的应用</t>
  </si>
  <si>
    <t>谈谈中医与母乳喂养</t>
  </si>
  <si>
    <t>早产儿母婴分离期泌乳管理</t>
  </si>
  <si>
    <t>自由体位在矫正胎头位置异常中的应用</t>
  </si>
  <si>
    <t>呼吸法与音乐镇痛法在产程中的应用</t>
  </si>
  <si>
    <t>助产新技术训练中的人文素养融入路径</t>
  </si>
  <si>
    <t>感染性疾病危重患者人工气道管理</t>
  </si>
  <si>
    <t>急危重症护理新进展</t>
  </si>
  <si>
    <t>重症护理质量管理——关注全过程</t>
  </si>
  <si>
    <t>群体伤害事件应急管理策略</t>
  </si>
  <si>
    <t>心肺复苏两三事</t>
  </si>
  <si>
    <t>特殊用药途径的建立及药物使用注意事项</t>
  </si>
  <si>
    <t>氧疗技术在呼吸危急重症患者中的应用护理</t>
  </si>
  <si>
    <t>危重病人的疼痛评估与多模式镇痛管理</t>
  </si>
  <si>
    <t>危重病人的谵妄规范化评估与管理</t>
  </si>
  <si>
    <t>危重病人的镇静规范化评估与管理</t>
  </si>
  <si>
    <t>颅脑外伤患者的急诊室管理</t>
  </si>
  <si>
    <t>重症神经外科患者的气道管理新进展</t>
  </si>
  <si>
    <t>呼吸危重患者的安全转运</t>
  </si>
  <si>
    <t>急诊科镇痛镇静的护理应用</t>
  </si>
  <si>
    <t>5G模式下的急诊护理思考</t>
  </si>
  <si>
    <t>常见急危重症的快速辨识与处理</t>
  </si>
  <si>
    <t>急危重症护理中的风险控制和安全管理</t>
  </si>
  <si>
    <t>上消化道大出血的急救与护理配合</t>
  </si>
  <si>
    <t>中医适宜技术在危重患者快速康复护理中的应用</t>
  </si>
  <si>
    <t>耳穴疗法在急危重症患者中的临床应用与实操</t>
  </si>
  <si>
    <t>针灸联合床边徒手鼻空肠置管术在急危重症患者中的应用</t>
  </si>
  <si>
    <t>慢性便秘基层诊疗指南解读</t>
  </si>
  <si>
    <t>老年人跌倒老年人压疮护理干预</t>
  </si>
  <si>
    <t>个性化护理在甲状腺术后中的具体应用</t>
  </si>
  <si>
    <t>基于造口患者旅程的全程护理方案</t>
  </si>
  <si>
    <t>肠造口与回纳：手术指征、操作和并发症</t>
  </si>
  <si>
    <t>伤口愈合理念与护理实践</t>
  </si>
  <si>
    <t>常见肩关节运动损伤的诊治与康复</t>
  </si>
  <si>
    <t>心胸外科日间手术围手术期护理</t>
  </si>
  <si>
    <t>肠内营养在肿瘤患者中临床应用及护理</t>
  </si>
  <si>
    <t>脊髓损伤的评估与康复护理</t>
  </si>
  <si>
    <t>脊柱外科病人各种支具的规范使用</t>
  </si>
  <si>
    <t>腰椎微创手术与护理</t>
  </si>
  <si>
    <t>加速康复外科VTE防治管理护士培养及临床实践</t>
  </si>
  <si>
    <t>加速康复外科护理的难点和策略</t>
  </si>
  <si>
    <t>加速康复外科建立以护士主导的疼痛管理多学科团队的实践</t>
  </si>
  <si>
    <t>加速康复外科理念的实践探索</t>
  </si>
  <si>
    <t>较好的膀胱管理方式间歇导尿</t>
  </si>
  <si>
    <t>骨科支具引起医疗器械相关性压力性损伤的研究进展</t>
  </si>
  <si>
    <t>骨盆骨折急救与微创手术并发症护理</t>
  </si>
  <si>
    <t>骨外科加速康复——骨外科护理品牌的实施</t>
  </si>
  <si>
    <t>关节腔灌注结合负压引流对关节置换术后感染的应用及护理</t>
  </si>
  <si>
    <t>关节外科冰敷的应用</t>
  </si>
  <si>
    <t>导尿管相关尿路感染防控——最佳护理实践</t>
  </si>
  <si>
    <t>跌倒——骨科老年住院患者跌倒的危机干预</t>
  </si>
  <si>
    <t>耳鼻咽喉头颈外科日间手术患者管理</t>
  </si>
  <si>
    <t>泌尿外科日间手术的管理</t>
  </si>
  <si>
    <t>各种疑难伤口的处理</t>
  </si>
  <si>
    <t>骨科护士的分层级培训与管理</t>
  </si>
  <si>
    <t>骨科护士评判性思维能力的培养与应用</t>
  </si>
  <si>
    <t>骨科患者VTE预防与管理</t>
  </si>
  <si>
    <t>骨科患者的皮肤管理</t>
  </si>
  <si>
    <t>骨科患者围手术期疼痛管理</t>
  </si>
  <si>
    <t>骨科快速康复理念和全程管理</t>
  </si>
  <si>
    <t>DRGs视角下的心胸外科专科护士能力培养</t>
  </si>
  <si>
    <t>VTE的护理管理</t>
  </si>
  <si>
    <t>中西医护理在肿瘤患者恶心呕吐管理中的应用</t>
  </si>
  <si>
    <t>中医护理技术在尿失禁患者中的应用</t>
  </si>
  <si>
    <t>中医在神经源性膀胱患者的应用及护理新进展</t>
  </si>
  <si>
    <t>肿瘤放疗患者营养治疗临床路径管理</t>
  </si>
  <si>
    <t>肿瘤患者便秘相关症状群的管理</t>
  </si>
  <si>
    <t>肿瘤患者家庭肠内营养模式探究</t>
  </si>
  <si>
    <t>肿瘤患者围手术期营养支持与护理</t>
  </si>
  <si>
    <t>肿瘤患者营养评估工具进展</t>
  </si>
  <si>
    <t>肿瘤急症与护士的应急能力</t>
  </si>
  <si>
    <t>肿瘤科普，助力健康</t>
  </si>
  <si>
    <t>肿瘤免疫治疗及副反应护理</t>
  </si>
  <si>
    <t>肿瘤外科护理质量管理的思维变革和方法</t>
  </si>
  <si>
    <t>肿瘤晚期患者肠内营养护理质量管理</t>
  </si>
  <si>
    <t>肿瘤营养管理系统介绍</t>
  </si>
  <si>
    <t>肿瘤营养支持规范化治疗示范病房建设</t>
  </si>
  <si>
    <t>肿瘤治疗血管通路管理</t>
  </si>
  <si>
    <t>重症患者VTE的预防与护理实践</t>
  </si>
  <si>
    <t>全方位优化管理法在微创单髁置换患者护理管理中的应用</t>
  </si>
  <si>
    <t>缺血性脑卒中个体化再灌注治疗及护理新进展</t>
  </si>
  <si>
    <t>人工肝基本概述</t>
  </si>
  <si>
    <t>人工尿道括约肌（AUS）植入治疗前列腺术后尿失禁的护理</t>
  </si>
  <si>
    <t>神经外科急危重症患者的气道管理</t>
  </si>
  <si>
    <t>神经外科危重患者的管理</t>
  </si>
  <si>
    <t>神经源性膀胱的评估与管理</t>
  </si>
  <si>
    <t>神经源性膀胱患者的随访管理</t>
  </si>
  <si>
    <t>失禁护理技能工作坊</t>
  </si>
  <si>
    <t>失禁护理门诊与盆底康复中心建设与运作</t>
  </si>
  <si>
    <t>外科危重症患者误吸的预防</t>
  </si>
  <si>
    <t>外科危重症术后患者的容量管理</t>
  </si>
  <si>
    <t>危重症患者谵妄的识别、预防和管理</t>
  </si>
  <si>
    <t>微创食管术后规范化护理及新进展</t>
  </si>
  <si>
    <t>围手术期患者深静脉血栓的基础预防</t>
  </si>
  <si>
    <t>围术期特色管道护理与意外拔管患者应急演练</t>
  </si>
  <si>
    <t>无创呼吸机在急性呼吸衰竭患者中的应用</t>
  </si>
  <si>
    <t>心胸外科手术术中配合及安全管理</t>
  </si>
  <si>
    <t>风险预警管理在老年急腹症患者中的应用</t>
  </si>
  <si>
    <t>眼科患者的护理安全管理</t>
  </si>
  <si>
    <t>眼科日间手术患者安全管理</t>
  </si>
  <si>
    <t>眼科日间手术智慧管理系统</t>
  </si>
  <si>
    <t>眼科手术室信息化管理</t>
  </si>
  <si>
    <t>眼科围手术期不良事件护理RCA的管理</t>
  </si>
  <si>
    <t>腰突症TLIF术后的护理安全管理</t>
  </si>
  <si>
    <t>腰椎后路减压固定融合术的快速康复护理</t>
  </si>
  <si>
    <t>移植患者围手术期安全管理实践</t>
  </si>
  <si>
    <t>营养泵使用模拟人置管培训</t>
  </si>
  <si>
    <t>营养途径选择及并发症处理策略</t>
  </si>
  <si>
    <t>营养专科护士培养及基地建设</t>
  </si>
  <si>
    <t>有关重症患者约束的几点思考</t>
  </si>
  <si>
    <t>预警系统在神经外科危重患者管理中的应用</t>
  </si>
  <si>
    <t>症状困扰在肿瘤护理中的研究进展</t>
  </si>
  <si>
    <t>老年患者压力性损伤特点及防护对策</t>
  </si>
  <si>
    <t>借我一双慧眼——床旁超声在重症护理中的应用</t>
  </si>
  <si>
    <t>经导管主动脉瓣置换术患者I期心脏康复的循证实践</t>
  </si>
  <si>
    <t>快速康复护理路径在老年消化道穿孔患者围术期的应用</t>
  </si>
  <si>
    <t>老年急腹症腔镜手术术中配合与安全护理</t>
  </si>
  <si>
    <t>老年髋部骨折患者的救治与护理</t>
  </si>
  <si>
    <t>老年尿失禁护理新进展</t>
  </si>
  <si>
    <t>类风湿关节炎的居家护理</t>
  </si>
  <si>
    <t>淋巴水肿患者的康复护理策略</t>
  </si>
  <si>
    <t>ICU肠内营养护理亚专科的构建和开展</t>
  </si>
  <si>
    <t>尿失禁护理门诊建设与运作</t>
  </si>
  <si>
    <t>女性压力性尿失禁的规范化诊疗护理新进展</t>
  </si>
  <si>
    <t>盆底功能锻炼及尿道悬吊术的推广应用及护理新进展</t>
  </si>
  <si>
    <t>盆底肌肉训练</t>
  </si>
  <si>
    <t>气道廓清，护理可以怎么做？</t>
  </si>
  <si>
    <t>器械相关压力性损伤的预防和管理</t>
  </si>
  <si>
    <t>前列腺根治术后尿失禁管理</t>
  </si>
  <si>
    <t>呼吸危重症患者压力性损伤的风险与预防</t>
  </si>
  <si>
    <t>糖尿病足溃疡患者敷料的选择</t>
  </si>
  <si>
    <t>断指（肢）再植围手术期护理及进展</t>
  </si>
  <si>
    <t>皮瓣移植修复术围手术期护理及进展</t>
  </si>
  <si>
    <t>围手术期VTE预防与院内防控体系构建与实践</t>
  </si>
  <si>
    <t>男性疾病的治疗护理和心理干预</t>
  </si>
  <si>
    <t>护理创新在脊柱外科中的应用</t>
  </si>
  <si>
    <t>游离皮瓣围手术期护理初探</t>
  </si>
  <si>
    <t>急症创伤骨科患者术后疼痛评估及管理策略</t>
  </si>
  <si>
    <t>脊柱骨折患者护理安全隐患及个体化护理的探讨</t>
  </si>
  <si>
    <t>腕踝针在骨科疼痛患者中的应用</t>
  </si>
  <si>
    <t>骨科老年住院患者跌倒的危机干预</t>
  </si>
  <si>
    <t>踝关节运动损伤的应急处理及康复护理</t>
  </si>
  <si>
    <t>骨科患者在康复过程中跌倒预防及管理</t>
  </si>
  <si>
    <t>常见运动损伤的预防及处理</t>
  </si>
  <si>
    <t>骨质疏松性脊柱骨折的围手术期康复治疗</t>
  </si>
  <si>
    <t>湿性愈合理论在肛瘘术后伤口护理中的应用</t>
  </si>
  <si>
    <t>脊髓损伤后病理性疼痛的管理</t>
  </si>
  <si>
    <t>脊柱脊髓损伤的心肺康复护理</t>
  </si>
  <si>
    <t>骨科患者疼痛管理</t>
  </si>
  <si>
    <t>骨科患者血栓预防研究</t>
  </si>
  <si>
    <t>脊柱脊髓损伤患者的康复</t>
  </si>
  <si>
    <t>泌尿造口全程舒适化管理</t>
  </si>
  <si>
    <t>机器人辅助肾部分切除术后早期下床的安全性</t>
  </si>
  <si>
    <t>医护一体化专病管理模式在前列腺癌根治术全程管理中的应用</t>
  </si>
  <si>
    <t>基于全程风险的智慧管理体系在泌尿外科血栓防控中的应用</t>
  </si>
  <si>
    <t>泌尿外科护士临床综合能力的培养</t>
  </si>
  <si>
    <t>ESD手术配合及安全管理</t>
  </si>
  <si>
    <t>围手术期压力性损伤的预防与护理</t>
  </si>
  <si>
    <t>糖尿病足创面评估及诊治</t>
  </si>
  <si>
    <t>失禁相关性皮炎防护体系构建与实践</t>
  </si>
  <si>
    <t>压力性损伤护理临床实践与管理——敏感指标监测</t>
  </si>
  <si>
    <t>医疗器械相关压力性损伤防护</t>
  </si>
  <si>
    <t>脊髓损伤继发性自主神经反射异常高风险群体的膀胱管理</t>
  </si>
  <si>
    <t>互联网＋护理背景下的肠造口管理</t>
  </si>
  <si>
    <t>炎性皮肤溃疡的护理</t>
  </si>
  <si>
    <t>PICC患者MARSI预防与管理策略</t>
  </si>
  <si>
    <t>重症患者皮肤护理对策</t>
  </si>
  <si>
    <t>重症患者早期康复的时机与策略</t>
  </si>
  <si>
    <t>嗅觉障碍的预防与护理</t>
  </si>
  <si>
    <t>骨科疼痛评估及舒适化护理</t>
  </si>
  <si>
    <t>骨科围术期疼痛的护理管理</t>
  </si>
  <si>
    <t>骨科难愈创面的营养干预</t>
  </si>
  <si>
    <t>小儿脾胃系统疾病外治法</t>
  </si>
  <si>
    <t>儿童常见传染性出疹性疾病的护理</t>
  </si>
  <si>
    <t>加强儿科护士素质培养 提升护理服务能力</t>
  </si>
  <si>
    <t>妇儿专科医院儿科急救团队的建立与实施</t>
  </si>
  <si>
    <t>基于风险评估（HVA）的新生儿科院感防控策略</t>
  </si>
  <si>
    <t>极（超）低出生体重儿营养护理</t>
  </si>
  <si>
    <t>儿科病房精细化管理</t>
  </si>
  <si>
    <t>儿科护理关爱——花式赞美</t>
  </si>
  <si>
    <t>儿童糖尿病的教育与管理</t>
  </si>
  <si>
    <t>高危新生儿静脉液体外渗个案护理及经验教训</t>
  </si>
  <si>
    <t>糖尿病酮症酸中毒</t>
  </si>
  <si>
    <t>小儿脓毒性休克的液体复苏管理</t>
  </si>
  <si>
    <t>ICU内的人文关怀意义在哪</t>
  </si>
  <si>
    <t>危重症患儿的监护策略</t>
  </si>
  <si>
    <t>儿科重症监护病房护理敏感指标的监测和管理</t>
  </si>
  <si>
    <t>全程链式智能化移动健康教育项目在新生儿科应用</t>
  </si>
  <si>
    <t>小儿心肺复苏</t>
  </si>
  <si>
    <t>小儿危重症早期识别与抢救配合</t>
  </si>
  <si>
    <t>新生儿人文护理浅析</t>
  </si>
  <si>
    <t>新生儿医院感染预防和控制</t>
  </si>
  <si>
    <t>新时期下儿童呼吸慢性病护理专科门诊建设及思考</t>
  </si>
  <si>
    <t>医疗辅导在儿科病房中的实践</t>
  </si>
  <si>
    <t>以病人和家庭为中心的儿科照护实践</t>
  </si>
  <si>
    <t>小儿危重症的静脉通路建立和管理</t>
  </si>
  <si>
    <t>早产儿延续护理实践与思考</t>
  </si>
  <si>
    <t>浙江省儿童静疗调研分析与改进</t>
  </si>
  <si>
    <t>儿科护理发展的机遇与挑战</t>
  </si>
  <si>
    <t>品质生活，你我共享--基于“全人-全员-全程”儿童慢病管理模式思考</t>
  </si>
  <si>
    <t>Time out在新生儿病房输液中的应用</t>
  </si>
  <si>
    <t>持续质量改进在危重新生儿交接班中的应用</t>
  </si>
  <si>
    <t>袋鼠式护理在低体重新生儿护理中应用</t>
  </si>
  <si>
    <t>两院区间患儿转运的风险控制及管理</t>
  </si>
  <si>
    <t>小儿先天性心脏病护理中的健康教育</t>
  </si>
  <si>
    <t>喉软骨发育不良患儿喂养及术后护理</t>
  </si>
  <si>
    <t>小儿耳鼻喉科手术的手术室管理</t>
  </si>
  <si>
    <t>早产儿、低出生体重儿皮肤安全护理</t>
  </si>
  <si>
    <t>新生儿病房医院感染预防与控制</t>
  </si>
  <si>
    <t>新生儿早期预警评分在危重新生儿护理中的应用</t>
  </si>
  <si>
    <t>以病人和家庭为中心医疗实践</t>
  </si>
  <si>
    <t>功能性敷料在社区慢性伤口护理中的应用</t>
  </si>
  <si>
    <t>社区护理新进展</t>
  </si>
  <si>
    <t>社区老年人跌倒风险管理</t>
  </si>
  <si>
    <t>社区慢性病精细化健康管理</t>
  </si>
  <si>
    <t>社区医生识别成人不宁腿综合征</t>
  </si>
  <si>
    <t>医共体下医养结合的社区护理管理实践</t>
  </si>
  <si>
    <t>社区护理学 以家庭为中心的护理</t>
  </si>
  <si>
    <t>基于“健康大脑”社区居家护理的实践探索</t>
  </si>
  <si>
    <t>耳穴定位与取穴</t>
  </si>
  <si>
    <t>中医护理创新技术的管理应用与推广</t>
  </si>
  <si>
    <t>中医护理适宜技术临床应用</t>
  </si>
  <si>
    <t>中医护理适宜技术在感染病科患者中的应用</t>
  </si>
  <si>
    <t>中医护理助力老年患者康复</t>
  </si>
  <si>
    <t>中医药膳在肿瘤患者中应用</t>
  </si>
  <si>
    <t>中医药在膀胱过度活动症（OAB）中的应用</t>
  </si>
  <si>
    <t>新医改形势下中医护理的优势与挑战</t>
  </si>
  <si>
    <t>腰痛症的中医护理疗法</t>
  </si>
  <si>
    <t>艾灸配合推拿治疗早期糖尿病足技术</t>
  </si>
  <si>
    <t>中药穴位湿热敷联合蜡疗技术在中风恢复期康复患者中的应用</t>
  </si>
  <si>
    <t>中医护理技术在骨伤康复患者的应用</t>
  </si>
  <si>
    <t>中医适宜技术在康复护理中的创新与应用</t>
  </si>
  <si>
    <t>耳穴推刮在脑卒中不寐患者中的应用</t>
  </si>
  <si>
    <t>刮痧疗法在脑卒中吞咽功能障碍中的应用</t>
  </si>
  <si>
    <t>火龙罐在头痛患者中的应用</t>
  </si>
  <si>
    <t>脑卒中中医护理方案优化</t>
  </si>
  <si>
    <t>脐灸疗法在脑卒中患者中的应用</t>
  </si>
  <si>
    <t>循经涂擦联合按摩在脑卒中肢体麻木中的应用</t>
  </si>
  <si>
    <t>中医护理学科建设与人才培养</t>
  </si>
  <si>
    <t>中医护理专利申报与思路</t>
  </si>
  <si>
    <t>中医外治疗法在脑卒中患者中的应用</t>
  </si>
  <si>
    <t>中医适宜技术在急危重症护理中的应用</t>
  </si>
  <si>
    <t>中医外治在儿科常见疾病中的应用</t>
  </si>
  <si>
    <t>中医护理技术在产科护理中的应用</t>
  </si>
  <si>
    <t>中医适宜技术在促进自然分娩中的应用</t>
  </si>
  <si>
    <t>中医适宜技术在新生儿护理中的应用</t>
  </si>
  <si>
    <t>中医适宜技术在母婴健康管理中的应用</t>
  </si>
  <si>
    <t>慢病的营养管理</t>
  </si>
  <si>
    <t>中医护理技术在慢病管理中应用</t>
  </si>
  <si>
    <t>中药蜡疗在骨关节炎中的应用</t>
  </si>
  <si>
    <t>中医适宜技术在VTE中的应用</t>
  </si>
  <si>
    <t>中医特色项目在脊柱疾患中的开展和应用</t>
  </si>
  <si>
    <t>耳部全息铜砭刮痧在强直性脊柱炎患者中的应用</t>
  </si>
  <si>
    <t>耳穴贴压联合腹部推拿在骨科便秘患者中的临床实践</t>
  </si>
  <si>
    <t>耳穴推刮联合点压在颈椎病中的应用</t>
  </si>
  <si>
    <t>信息化建设助力中医护理发展</t>
  </si>
  <si>
    <t>循证护理的实践方法</t>
  </si>
  <si>
    <t>药物罐在腰腿痛中的应用</t>
  </si>
  <si>
    <t>中医护理技术在快速康复中的应用</t>
  </si>
  <si>
    <t>中医护理适宜技术在孕早期患者中的应用</t>
  </si>
  <si>
    <t>中医特色护理在产后患者痛症中的应用</t>
  </si>
  <si>
    <t>癌性疼痛中西医临床实践</t>
  </si>
  <si>
    <t>中医适宜技术在前列腺癌围手术期快速康复中的应用</t>
  </si>
  <si>
    <t>项痹病中医护理方案优化策略</t>
  </si>
  <si>
    <t>灸疗在肿瘤患者中的应用</t>
  </si>
  <si>
    <t>火龙灸技术在痛经患者中的运用</t>
  </si>
  <si>
    <t>灸法在妇科痛症中的应用</t>
  </si>
  <si>
    <t>腕踝针联合揿针序贯治疗对腰腿痛患者镇痛作用的应用体会</t>
  </si>
  <si>
    <t>中医适宜技术在妇科肿瘤患者中的应用</t>
  </si>
  <si>
    <t>中医护理技术在妇科围手术期加速康复中的应用</t>
  </si>
  <si>
    <t>中医适宜技术在腰腿痛患者中的应用</t>
  </si>
  <si>
    <t>经穴推拿联合耳穴埋豆在不寐患者中的临床实践</t>
  </si>
  <si>
    <t>铺灸治疗颈型颈椎病的技术</t>
  </si>
  <si>
    <t>中药熏洗联合穴位按摩治疗早期糖尿病足技术</t>
  </si>
  <si>
    <t>中医护理质量规范化管理</t>
  </si>
  <si>
    <t>中医适宜技术在肺胀患者中的应用及质量改进</t>
  </si>
  <si>
    <t>糖尿病中医适宜技术临床应用</t>
  </si>
  <si>
    <t>基于DRGs背景下感染性疾病中医适宜技术的开展</t>
  </si>
  <si>
    <t>中医适宜技术在慢病管理中的应用</t>
  </si>
  <si>
    <t>中医适宜技术在急危重症救治中的应用</t>
  </si>
  <si>
    <t>中医特色护理技术在脑卒中后胃肠功能障碍中的应用新进展</t>
  </si>
  <si>
    <t>中医护理适宜技术在老年局部创伤患者中应用</t>
  </si>
  <si>
    <t>中医护理适宜技术操作培训</t>
  </si>
  <si>
    <t>中医护理适宜技术在脑卒中康复患者的临床应用</t>
  </si>
  <si>
    <t>中医适宜技术在产科中的应用</t>
  </si>
  <si>
    <t>产后早期康复的中医护理适宜技术</t>
  </si>
  <si>
    <t>中医护理适宜技术在临床的推广应用</t>
  </si>
  <si>
    <t>中医护理适宜技术在乳腺肿瘤患者中的应用</t>
  </si>
  <si>
    <t>中医临床护理实践核心能力培养</t>
  </si>
  <si>
    <t>中医适宜技术在老年患者中的应用</t>
  </si>
  <si>
    <t>中医护理技术集束化管理在膝痹中应用</t>
  </si>
  <si>
    <t>腕踝针技术在骨折痛证中的应用及案例分享</t>
  </si>
  <si>
    <t>中药热奄包技术在骨科痛证中的辨证应用</t>
  </si>
  <si>
    <t>中医护理干预术前失眠</t>
  </si>
  <si>
    <t>温通刮痧技术在非特异性下腰痛中的辨证应用</t>
  </si>
  <si>
    <t>混合设计在中医护理科研中的应用</t>
  </si>
  <si>
    <t>中医护理质性研究概述</t>
  </si>
  <si>
    <t>中药熏蒸技术在骨科患者的临床运用</t>
  </si>
  <si>
    <t>特色中草药贴敷疗法在临床中的应用</t>
  </si>
  <si>
    <t>中药定向导入技术在骨科早期损伤中的应用</t>
  </si>
  <si>
    <t>揿针技术在骨科围术期中镇痛的应用</t>
  </si>
  <si>
    <t>经穴推拿技术在卧床便秘患者中的应用</t>
  </si>
  <si>
    <t>中医适宜技术在围手术期中应用</t>
  </si>
  <si>
    <t>中医特色优势在慢病中的应用与创新</t>
  </si>
  <si>
    <t>中医适宜技术在眩晕患者中的运用</t>
  </si>
  <si>
    <t>中西医结合护理措施干预疼痛案例分享</t>
  </si>
  <si>
    <t>五行音乐联合耳尖放血技术在高血压危象中的应用</t>
  </si>
  <si>
    <t>中医护理在重症患者早期康复的循证与实践</t>
  </si>
  <si>
    <t>PACU院感控制与环节质量管理</t>
  </si>
  <si>
    <t>国自然重大科学仪器研发基金标书撰写</t>
  </si>
  <si>
    <t>麻醉护理队伍培训与建设</t>
  </si>
  <si>
    <t>麻醉护士发展前景与质量控制</t>
  </si>
  <si>
    <t>三叉神经疼痛治疗护理新技术</t>
  </si>
  <si>
    <t>手术室外麻醉护理安全的实践</t>
  </si>
  <si>
    <t>术后患者疼痛控制与快速康复</t>
  </si>
  <si>
    <t>危机模拟教学在麻醉护理人员培训中的应用</t>
  </si>
  <si>
    <t>中西医结合护理在颈腰痛疾患中的应用及演示</t>
  </si>
  <si>
    <t>芒硝外敷在胫腓骨骨折手术围术期辅助消肿的应用及疗效观察</t>
  </si>
  <si>
    <t>以护士为主导的围手术期疼痛管理</t>
  </si>
  <si>
    <t>脑卒中吞咽障碍康复护理新进展</t>
  </si>
  <si>
    <t>神经源性肠道功能障碍的评估与康复护理</t>
  </si>
  <si>
    <t>康复重症护理管理体系的构建与实践</t>
  </si>
  <si>
    <t>重症患者肠内营养管理方案的构建</t>
  </si>
  <si>
    <t>高位脊髓损伤患者气道管理策略</t>
  </si>
  <si>
    <t>重症康复护理——重症气道管理的那些事</t>
  </si>
  <si>
    <t>智能技术在重症康复中的应用</t>
  </si>
  <si>
    <t>新形势下重症康复护理的发展与思考</t>
  </si>
  <si>
    <t>1例非特异性脊柱感染合并肺部感染患者中西医结合护理</t>
  </si>
  <si>
    <t>腕管综合征的中西医结合康复护理</t>
  </si>
  <si>
    <t>混合式教学在隔离病房护士岗前培训中的应用</t>
  </si>
  <si>
    <t>基于胜任力的传染病科护士职业防护培训</t>
  </si>
  <si>
    <t>循证护理在传染性疾病护理中的应用</t>
  </si>
  <si>
    <t>基于国际视角的感染科护士人文素养培养策略</t>
  </si>
  <si>
    <t>卫生法规与医学伦理</t>
  </si>
  <si>
    <t>专业技术人员与国家治理体系和能力</t>
  </si>
  <si>
    <t>如何保障患者的知情同意权</t>
  </si>
  <si>
    <t>人员培训、考核与能力评估</t>
  </si>
  <si>
    <t>什么因素左右着医生的临床决策</t>
  </si>
  <si>
    <t>提高人文法律素养——构建和谐医患关系</t>
  </si>
  <si>
    <t>医院法律实务——如何保证医疗行为的合法性</t>
  </si>
  <si>
    <t>医院服务与护士职业礼仪</t>
  </si>
  <si>
    <t>医事法（上）</t>
  </si>
  <si>
    <t>医事法（下）</t>
  </si>
  <si>
    <t>医学科研诚信与学术不端自我防范</t>
  </si>
  <si>
    <t>新（通用）生命质量基础</t>
  </si>
  <si>
    <t>医学伦理学的基本理论</t>
  </si>
  <si>
    <t>新（通用）生命质量影响因素分析</t>
  </si>
  <si>
    <t>医疗器械检验法律法规</t>
  </si>
  <si>
    <t>线上患者管理的长远价值</t>
  </si>
  <si>
    <t>《贵州省中医药条例》解读</t>
  </si>
  <si>
    <t>医师网络直播法律风险解析</t>
  </si>
  <si>
    <t>《中华人民共和国医师法》背景解读</t>
  </si>
  <si>
    <t>《中华人民共和国医师法》全文解读</t>
  </si>
  <si>
    <t>《中华人民共和国医师法》变化热点解析与透视</t>
  </si>
  <si>
    <t>《中华人民共和国中医药法》解读</t>
  </si>
  <si>
    <t>《中华人民共和国中医药法》配套文件解读</t>
  </si>
  <si>
    <t>《安全生产等级评定技术规范第56部分：医疗卫生机构》解读</t>
  </si>
  <si>
    <t>医疗机构重大事故隐患判定清单（试行）</t>
  </si>
  <si>
    <t>医疗和疾控机构后勤安全生产工作管理指南</t>
  </si>
  <si>
    <t>人文之光提升住培素质</t>
  </si>
  <si>
    <t>新版GCP解读</t>
  </si>
  <si>
    <t>《质子泵抑制剂临床应用指导原则》解读</t>
  </si>
  <si>
    <t>《医师法》下医疗行业风险防范热点问题解析</t>
  </si>
  <si>
    <t>互联网医疗与个人信息保护合规管理</t>
  </si>
  <si>
    <t>医疗保障与医疗服务治理</t>
  </si>
  <si>
    <t>多中心临床研究伦理审查模式探讨</t>
  </si>
  <si>
    <t>临床试验中的不同分工与职责</t>
  </si>
  <si>
    <t>新形势下临床试验机构规范建设的意义</t>
  </si>
  <si>
    <t>研究者与临床试验实施</t>
  </si>
  <si>
    <t>临床研究的伦理审查和受试者保护</t>
  </si>
  <si>
    <t>临床试验数据核查机构常见问题及处理</t>
  </si>
  <si>
    <t>老年病临床试验项目开展探讨及相关注意事项</t>
  </si>
  <si>
    <t>“病组点数法”支付背景下的日间手术管理</t>
  </si>
  <si>
    <t>患者用药安全的药师责任</t>
  </si>
  <si>
    <t>换位思考——医疗实践中的人文学原则及临床应用</t>
  </si>
  <si>
    <t>从传统文化中领悟医学实验室管理理念</t>
  </si>
  <si>
    <t>从人文视角看医学论文常见问题</t>
  </si>
  <si>
    <t>根本原因分析</t>
  </si>
  <si>
    <t>全科医疗实践中伦理学基本原则与实践</t>
  </si>
  <si>
    <t>叙事医学——为什么做？怎么做？</t>
  </si>
  <si>
    <t>医学人文关怀——细胞局部兴奋的人文思想与践行</t>
  </si>
  <si>
    <t>用人文照亮生命的荆棘之路</t>
  </si>
  <si>
    <t>近年医疗纠纷的特点及处置对策</t>
  </si>
  <si>
    <t>科研学术诚信（学术不端）问题与论文撰写</t>
  </si>
  <si>
    <t>临床教学中的课程思政和人文素质教育</t>
  </si>
  <si>
    <t>领导力与人才培养和选拔</t>
  </si>
  <si>
    <t>医疗损害责任纠纷——六大高频疑难问题</t>
  </si>
  <si>
    <t>序号</t>
    <phoneticPr fontId="2" type="noConversion"/>
  </si>
  <si>
    <t>1</t>
    <phoneticPr fontId="2" type="noConversion"/>
  </si>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</sst>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400]h:mm:ss\ AM/PM"/>
    <numFmt numFmtId="177" formatCode="0.00_);[Red]\(0.00\)"/>
  </numFmts>
  <fonts count="24" x14ac:knownFonts="1">
    <font>
      <sz val="12"/>
      <color theme="1"/>
      <name val="等线"/>
      <family val="3"/>
      <charset val="134"/>
      <scheme val="minor"/>
    </font>
    <font>
      <b/>
      <sz val="16"/>
      <name val="宋体"/>
      <family val="3"/>
      <charset val="134"/>
    </font>
    <font>
      <sz val="9"/>
      <name val="等线"/>
      <family val="3"/>
      <charset val="134"/>
      <scheme val="minor"/>
    </font>
    <font>
      <sz val="18"/>
      <color rgb="FFFFFFFF"/>
      <name val="宋体"/>
      <family val="3"/>
      <charset val="134"/>
    </font>
    <font>
      <sz val="18"/>
      <color theme="0"/>
      <name val="宋体"/>
      <family val="3"/>
      <charset val="134"/>
    </font>
    <font>
      <sz val="18"/>
      <color rgb="FF000000"/>
      <name val="宋体"/>
      <family val="3"/>
      <charset val="134"/>
    </font>
    <font>
      <b/>
      <sz val="12"/>
      <name val="宋体"/>
      <family val="3"/>
      <charset val="134"/>
    </font>
    <font>
      <sz val="12"/>
      <color rgb="FF000000"/>
      <name val="宋体"/>
      <family val="3"/>
      <charset val="134"/>
    </font>
    <font>
      <sz val="11"/>
      <color theme="1"/>
      <name val="等线"/>
      <family val="3"/>
      <charset val="134"/>
      <scheme val="minor"/>
    </font>
    <font>
      <sz val="10"/>
      <name val="宋体"/>
      <family val="3"/>
      <charset val="134"/>
    </font>
    <font>
      <sz val="10"/>
      <color theme="1"/>
      <name val="宋体"/>
      <family val="3"/>
      <charset val="134"/>
    </font>
    <font>
      <sz val="10"/>
      <color rgb="FF000000"/>
      <name val="宋体"/>
      <family val="3"/>
      <charset val="134"/>
    </font>
    <font>
      <b/>
      <sz val="10"/>
      <name val="宋体"/>
      <family val="3"/>
      <charset val="134"/>
    </font>
    <font>
      <sz val="12"/>
      <name val="宋体"/>
      <family val="3"/>
      <charset val="134"/>
    </font>
    <font>
      <sz val="10"/>
      <color rgb="FFFF0000"/>
      <name val="宋体"/>
      <family val="3"/>
      <charset val="134"/>
    </font>
    <font>
      <sz val="12"/>
      <color rgb="FFFF0000"/>
      <name val="等线"/>
      <family val="3"/>
      <charset val="134"/>
      <scheme val="minor"/>
    </font>
    <font>
      <sz val="9"/>
      <name val="宋体"/>
      <family val="3"/>
      <charset val="134"/>
    </font>
    <font>
      <sz val="12"/>
      <name val="等线"/>
      <family val="3"/>
      <charset val="134"/>
    </font>
    <font>
      <sz val="12"/>
      <name val="等线"/>
      <family val="3"/>
      <charset val="134"/>
      <scheme val="minor"/>
    </font>
    <font>
      <sz val="11"/>
      <color rgb="FF000000"/>
      <name val="宋体"/>
      <family val="3"/>
      <charset val="134"/>
    </font>
    <font>
      <sz val="11"/>
      <name val="宋体"/>
      <family val="3"/>
      <charset val="134"/>
    </font>
    <font>
      <vertAlign val="superscript"/>
      <sz val="10"/>
      <name val="宋体"/>
      <family val="3"/>
      <charset val="134"/>
    </font>
    <font>
      <sz val="12"/>
      <color theme="1"/>
      <name val="宋体"/>
      <family val="3"/>
      <charset val="134"/>
    </font>
    <font>
      <b/>
      <sz val="12"/>
      <color rgb="FF000000"/>
      <name val="宋体"/>
      <family val="3"/>
      <charset val="13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8" fillId="0" borderId="0">
      <alignment vertical="center"/>
    </xf>
    <xf numFmtId="0" fontId="8" fillId="0" borderId="0">
      <alignment vertical="center"/>
    </xf>
  </cellStyleXfs>
  <cellXfs count="150">
    <xf numFmtId="0" fontId="0" fillId="0" borderId="0" xfId="0">
      <alignment vertical="center"/>
    </xf>
    <xf numFmtId="176" fontId="3" fillId="2" borderId="0" xfId="0" applyNumberFormat="1" applyFont="1" applyFill="1" applyAlignment="1">
      <alignment vertical="center"/>
    </xf>
    <xf numFmtId="176" fontId="4" fillId="2" borderId="0" xfId="0" applyNumberFormat="1" applyFont="1" applyFill="1" applyAlignment="1">
      <alignment vertical="center"/>
    </xf>
    <xf numFmtId="176" fontId="5" fillId="2" borderId="0" xfId="0" applyNumberFormat="1" applyFont="1" applyFill="1" applyAlignment="1">
      <alignment vertical="center"/>
    </xf>
    <xf numFmtId="176" fontId="6" fillId="2" borderId="4"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center" vertical="center" wrapText="1"/>
    </xf>
    <xf numFmtId="176" fontId="7" fillId="2" borderId="0" xfId="0" applyNumberFormat="1" applyFont="1" applyFill="1" applyAlignment="1">
      <alignment horizontal="center" vertical="center"/>
    </xf>
    <xf numFmtId="176" fontId="9" fillId="0" borderId="6" xfId="1" applyNumberFormat="1" applyFont="1" applyFill="1" applyBorder="1" applyAlignment="1">
      <alignment horizontal="center" vertical="center"/>
    </xf>
    <xf numFmtId="176" fontId="10" fillId="0" borderId="6" xfId="0" applyNumberFormat="1" applyFont="1" applyFill="1" applyBorder="1" applyAlignment="1">
      <alignment horizontal="left" vertical="center" wrapText="1"/>
    </xf>
    <xf numFmtId="0" fontId="10" fillId="0" borderId="6" xfId="0" applyNumberFormat="1" applyFont="1" applyFill="1" applyBorder="1" applyAlignment="1">
      <alignment horizontal="center" vertical="center"/>
    </xf>
    <xf numFmtId="176" fontId="9" fillId="0" borderId="6" xfId="0" applyNumberFormat="1" applyFont="1" applyFill="1" applyBorder="1" applyAlignment="1">
      <alignment horizontal="left" vertical="center" wrapText="1"/>
    </xf>
    <xf numFmtId="176" fontId="9" fillId="0" borderId="6" xfId="1" applyNumberFormat="1" applyFont="1" applyFill="1" applyBorder="1" applyAlignment="1">
      <alignment horizontal="left" vertical="center"/>
    </xf>
    <xf numFmtId="0" fontId="9" fillId="0" borderId="6" xfId="1" applyNumberFormat="1" applyFont="1" applyFill="1" applyBorder="1" applyAlignment="1">
      <alignment horizontal="center" vertical="center"/>
    </xf>
    <xf numFmtId="176" fontId="9" fillId="0" borderId="4" xfId="0" applyNumberFormat="1" applyFont="1" applyFill="1" applyBorder="1" applyAlignment="1" applyProtection="1">
      <alignment horizontal="left" vertical="center" wrapText="1"/>
    </xf>
    <xf numFmtId="176" fontId="11" fillId="0" borderId="0" xfId="0" applyNumberFormat="1" applyFont="1" applyFill="1" applyAlignment="1">
      <alignment vertical="center"/>
    </xf>
    <xf numFmtId="176" fontId="9" fillId="0" borderId="0" xfId="0" applyNumberFormat="1" applyFont="1" applyFill="1" applyAlignment="1">
      <alignment vertical="center"/>
    </xf>
    <xf numFmtId="176" fontId="9" fillId="0" borderId="5" xfId="0" applyNumberFormat="1" applyFont="1" applyFill="1" applyBorder="1" applyAlignment="1" applyProtection="1">
      <alignment horizontal="left" vertical="center" wrapText="1"/>
    </xf>
    <xf numFmtId="176" fontId="9"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176" fontId="7" fillId="0" borderId="0" xfId="0" applyNumberFormat="1" applyFont="1" applyFill="1" applyAlignment="1">
      <alignment vertical="center"/>
    </xf>
    <xf numFmtId="176" fontId="13" fillId="0" borderId="0" xfId="0" applyNumberFormat="1" applyFont="1" applyFill="1" applyAlignment="1">
      <alignment vertical="center"/>
    </xf>
    <xf numFmtId="176" fontId="9" fillId="0" borderId="4" xfId="0" applyNumberFormat="1" applyFont="1" applyFill="1" applyBorder="1" applyAlignment="1" applyProtection="1">
      <alignment horizontal="center" vertical="center" wrapText="1"/>
    </xf>
    <xf numFmtId="176" fontId="9" fillId="0" borderId="6" xfId="0" applyNumberFormat="1" applyFont="1" applyFill="1" applyBorder="1" applyAlignment="1" applyProtection="1">
      <alignment horizontal="left" vertical="center" wrapText="1"/>
    </xf>
    <xf numFmtId="176" fontId="9" fillId="0" borderId="4" xfId="0" applyNumberFormat="1" applyFont="1" applyFill="1" applyBorder="1" applyAlignment="1" applyProtection="1">
      <alignment horizontal="center" vertical="center"/>
    </xf>
    <xf numFmtId="176" fontId="9" fillId="0" borderId="1"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176" fontId="11" fillId="0" borderId="0" xfId="0" applyNumberFormat="1" applyFont="1" applyFill="1" applyAlignment="1">
      <alignment horizontal="center" vertical="center"/>
    </xf>
    <xf numFmtId="176" fontId="9" fillId="0" borderId="0" xfId="0" applyNumberFormat="1" applyFont="1" applyFill="1" applyAlignment="1">
      <alignment horizontal="center" vertical="center"/>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4" xfId="0" applyNumberFormat="1" applyFont="1" applyFill="1" applyBorder="1" applyAlignment="1">
      <alignment horizontal="left" vertical="center" wrapText="1"/>
    </xf>
    <xf numFmtId="0" fontId="9" fillId="0" borderId="4" xfId="0" applyNumberFormat="1" applyFont="1" applyFill="1" applyBorder="1" applyAlignment="1">
      <alignment horizontal="center" vertical="center"/>
    </xf>
    <xf numFmtId="176" fontId="9" fillId="0" borderId="4" xfId="0" applyNumberFormat="1" applyFont="1" applyFill="1" applyBorder="1" applyAlignment="1" applyProtection="1">
      <alignment horizontal="left" vertical="center" wrapText="1"/>
      <protection locked="0"/>
    </xf>
    <xf numFmtId="0" fontId="9" fillId="0" borderId="4" xfId="0" applyNumberFormat="1" applyFont="1" applyFill="1" applyBorder="1" applyAlignment="1" applyProtection="1">
      <alignment horizontal="center" vertical="center" wrapText="1"/>
    </xf>
    <xf numFmtId="176" fontId="14" fillId="2" borderId="7" xfId="0" applyNumberFormat="1" applyFont="1" applyFill="1" applyBorder="1" applyAlignment="1" applyProtection="1">
      <alignment horizontal="center" vertical="center" wrapText="1"/>
    </xf>
    <xf numFmtId="176" fontId="14" fillId="0" borderId="5" xfId="0" applyNumberFormat="1" applyFont="1" applyFill="1" applyBorder="1" applyAlignment="1" applyProtection="1">
      <alignment vertical="center"/>
    </xf>
    <xf numFmtId="0" fontId="14" fillId="0" borderId="7" xfId="0" applyNumberFormat="1" applyFont="1" applyFill="1" applyBorder="1" applyAlignment="1" applyProtection="1">
      <alignment horizontal="center" vertical="center"/>
    </xf>
    <xf numFmtId="176" fontId="15" fillId="0" borderId="0" xfId="0" applyNumberFormat="1" applyFont="1" applyFill="1" applyAlignment="1">
      <alignment vertical="center"/>
    </xf>
    <xf numFmtId="176" fontId="9" fillId="0" borderId="4" xfId="0" applyNumberFormat="1" applyFont="1" applyFill="1" applyBorder="1" applyAlignment="1" applyProtection="1">
      <alignment vertical="center"/>
    </xf>
    <xf numFmtId="176" fontId="9" fillId="0" borderId="4" xfId="0" applyNumberFormat="1" applyFont="1" applyFill="1" applyBorder="1" applyAlignment="1" applyProtection="1">
      <alignment vertical="center" wrapText="1"/>
    </xf>
    <xf numFmtId="176" fontId="11" fillId="2" borderId="0" xfId="0" applyNumberFormat="1" applyFont="1" applyFill="1" applyAlignment="1">
      <alignment vertical="center"/>
    </xf>
    <xf numFmtId="176" fontId="9" fillId="2" borderId="0" xfId="0" applyNumberFormat="1" applyFont="1" applyFill="1" applyAlignment="1">
      <alignment vertical="center"/>
    </xf>
    <xf numFmtId="176" fontId="9" fillId="0" borderId="6" xfId="0" applyNumberFormat="1" applyFont="1" applyFill="1" applyBorder="1" applyAlignment="1" applyProtection="1">
      <alignment horizontal="center" vertical="center" wrapText="1"/>
    </xf>
    <xf numFmtId="176" fontId="9" fillId="0" borderId="6" xfId="0" applyNumberFormat="1" applyFont="1" applyFill="1" applyBorder="1" applyAlignment="1" applyProtection="1">
      <alignment horizontal="center" vertical="center"/>
    </xf>
    <xf numFmtId="176" fontId="9" fillId="0" borderId="6" xfId="0" applyNumberFormat="1" applyFont="1" applyFill="1" applyBorder="1" applyAlignment="1" applyProtection="1">
      <alignment vertical="center" wrapText="1"/>
    </xf>
    <xf numFmtId="0" fontId="9" fillId="0" borderId="6"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xf>
    <xf numFmtId="176" fontId="9" fillId="0" borderId="3" xfId="0" applyNumberFormat="1" applyFont="1" applyFill="1" applyBorder="1" applyAlignment="1" applyProtection="1">
      <alignment vertical="center" wrapText="1"/>
    </xf>
    <xf numFmtId="176" fontId="9" fillId="0" borderId="8" xfId="0" applyNumberFormat="1" applyFont="1" applyFill="1" applyBorder="1" applyAlignment="1" applyProtection="1">
      <alignment horizontal="center" vertical="center"/>
    </xf>
    <xf numFmtId="176" fontId="9" fillId="0" borderId="9" xfId="0" applyNumberFormat="1" applyFont="1" applyFill="1" applyBorder="1" applyAlignment="1" applyProtection="1">
      <alignment horizontal="center" vertical="center"/>
    </xf>
    <xf numFmtId="176" fontId="9" fillId="0" borderId="9" xfId="0" applyNumberFormat="1" applyFont="1" applyFill="1" applyBorder="1" applyAlignment="1" applyProtection="1">
      <alignment horizontal="left" vertical="center" wrapText="1"/>
    </xf>
    <xf numFmtId="176" fontId="9" fillId="0" borderId="8" xfId="0" applyNumberFormat="1" applyFont="1" applyFill="1" applyBorder="1" applyAlignment="1" applyProtection="1">
      <alignment horizontal="left" vertical="center"/>
    </xf>
    <xf numFmtId="0" fontId="9" fillId="0" borderId="8" xfId="0" applyNumberFormat="1" applyFont="1" applyFill="1" applyBorder="1" applyAlignment="1" applyProtection="1">
      <alignment horizontal="center" vertical="center" wrapText="1"/>
    </xf>
    <xf numFmtId="176" fontId="9" fillId="0" borderId="10" xfId="0" applyNumberFormat="1" applyFont="1" applyFill="1" applyBorder="1" applyAlignment="1" applyProtection="1">
      <alignment horizontal="center" vertical="center"/>
    </xf>
    <xf numFmtId="176" fontId="9" fillId="0" borderId="11" xfId="0" applyNumberFormat="1" applyFont="1" applyFill="1" applyBorder="1" applyAlignment="1" applyProtection="1">
      <alignment horizontal="center" vertical="center"/>
    </xf>
    <xf numFmtId="176" fontId="9" fillId="0" borderId="5" xfId="0" applyNumberFormat="1" applyFont="1" applyFill="1" applyBorder="1" applyAlignment="1" applyProtection="1">
      <alignment horizontal="center" vertical="center"/>
    </xf>
    <xf numFmtId="176" fontId="9" fillId="0" borderId="10" xfId="0" applyNumberFormat="1" applyFont="1" applyFill="1" applyBorder="1" applyAlignment="1" applyProtection="1">
      <alignment vertical="center" wrapText="1"/>
    </xf>
    <xf numFmtId="0" fontId="9" fillId="0" borderId="3" xfId="0" applyNumberFormat="1" applyFont="1" applyFill="1" applyBorder="1" applyAlignment="1" applyProtection="1">
      <alignment horizontal="center" vertical="center"/>
    </xf>
    <xf numFmtId="176" fontId="11" fillId="0" borderId="0" xfId="0" applyNumberFormat="1" applyFont="1" applyFill="1" applyAlignment="1">
      <alignment vertical="center" wrapText="1"/>
    </xf>
    <xf numFmtId="176" fontId="13" fillId="0" borderId="0" xfId="0" applyNumberFormat="1" applyFont="1" applyFill="1" applyAlignment="1"/>
    <xf numFmtId="176" fontId="9" fillId="0" borderId="4" xfId="0" applyNumberFormat="1" applyFont="1" applyFill="1" applyBorder="1" applyAlignment="1" applyProtection="1">
      <alignment horizontal="left" vertical="center"/>
    </xf>
    <xf numFmtId="176" fontId="14" fillId="2" borderId="6" xfId="0" applyNumberFormat="1" applyFont="1" applyFill="1" applyBorder="1" applyAlignment="1" applyProtection="1">
      <alignment horizontal="center" vertical="center" wrapText="1"/>
    </xf>
    <xf numFmtId="176" fontId="14" fillId="0" borderId="6" xfId="0" applyNumberFormat="1" applyFont="1" applyFill="1" applyBorder="1" applyAlignment="1" applyProtection="1">
      <alignment vertical="center"/>
    </xf>
    <xf numFmtId="0" fontId="14" fillId="0" borderId="6" xfId="0" applyNumberFormat="1" applyFont="1" applyFill="1" applyBorder="1" applyAlignment="1" applyProtection="1">
      <alignment horizontal="center" vertical="center"/>
    </xf>
    <xf numFmtId="176" fontId="9" fillId="0" borderId="8"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center" vertical="center"/>
    </xf>
    <xf numFmtId="176" fontId="9" fillId="0" borderId="3" xfId="0" applyNumberFormat="1" applyFont="1" applyFill="1" applyBorder="1" applyAlignment="1">
      <alignment horizontal="center" vertical="center"/>
    </xf>
    <xf numFmtId="176" fontId="9" fillId="0" borderId="9" xfId="0" applyNumberFormat="1" applyFont="1" applyFill="1" applyBorder="1" applyAlignment="1" applyProtection="1">
      <alignment horizontal="center" vertical="center" wrapText="1"/>
    </xf>
    <xf numFmtId="176" fontId="9" fillId="0" borderId="8" xfId="0" applyNumberFormat="1" applyFont="1" applyFill="1" applyBorder="1" applyAlignment="1" applyProtection="1">
      <alignment vertical="center"/>
    </xf>
    <xf numFmtId="176" fontId="9" fillId="0" borderId="3" xfId="0" applyNumberFormat="1" applyFont="1" applyFill="1" applyBorder="1" applyAlignment="1" applyProtection="1">
      <alignment horizontal="center" vertical="center"/>
    </xf>
    <xf numFmtId="176" fontId="9" fillId="0" borderId="3" xfId="0" applyNumberFormat="1" applyFont="1" applyFill="1" applyBorder="1" applyAlignment="1" applyProtection="1">
      <alignment horizontal="left" vertical="center"/>
    </xf>
    <xf numFmtId="176" fontId="9" fillId="0" borderId="7" xfId="0" applyNumberFormat="1" applyFont="1" applyFill="1" applyBorder="1" applyAlignment="1" applyProtection="1">
      <alignment vertical="center" wrapText="1"/>
    </xf>
    <xf numFmtId="0" fontId="9" fillId="0" borderId="3" xfId="0" applyNumberFormat="1" applyFont="1" applyFill="1" applyBorder="1" applyAlignment="1" applyProtection="1">
      <alignment horizontal="center" vertical="center" wrapText="1"/>
    </xf>
    <xf numFmtId="176" fontId="9" fillId="0" borderId="12" xfId="0" applyNumberFormat="1" applyFont="1" applyFill="1" applyBorder="1" applyAlignment="1" applyProtection="1">
      <alignment horizontal="left" vertical="center"/>
    </xf>
    <xf numFmtId="176" fontId="9" fillId="0" borderId="3" xfId="0" applyNumberFormat="1" applyFont="1" applyFill="1" applyBorder="1" applyAlignment="1" applyProtection="1">
      <alignment vertical="center"/>
    </xf>
    <xf numFmtId="176" fontId="7" fillId="2" borderId="0" xfId="0" applyNumberFormat="1" applyFont="1" applyFill="1" applyAlignment="1">
      <alignment vertical="center"/>
    </xf>
    <xf numFmtId="176" fontId="13" fillId="2" borderId="0" xfId="0" applyNumberFormat="1" applyFont="1" applyFill="1" applyAlignment="1">
      <alignment vertical="center"/>
    </xf>
    <xf numFmtId="0" fontId="9" fillId="0" borderId="5"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176" fontId="16" fillId="0" borderId="4" xfId="0" applyNumberFormat="1" applyFont="1" applyFill="1" applyBorder="1" applyAlignment="1" applyProtection="1">
      <alignment vertical="center"/>
    </xf>
    <xf numFmtId="176" fontId="9" fillId="0" borderId="13" xfId="0" applyNumberFormat="1" applyFont="1" applyFill="1" applyBorder="1" applyAlignment="1" applyProtection="1">
      <alignment vertical="center" wrapText="1"/>
    </xf>
    <xf numFmtId="176" fontId="7" fillId="0" borderId="0" xfId="0" applyNumberFormat="1" applyFont="1" applyFill="1" applyAlignment="1"/>
    <xf numFmtId="21" fontId="9" fillId="0" borderId="4" xfId="0" applyNumberFormat="1" applyFont="1" applyFill="1" applyBorder="1" applyAlignment="1" applyProtection="1">
      <alignment horizontal="left" vertical="center" wrapText="1"/>
    </xf>
    <xf numFmtId="0" fontId="9" fillId="0" borderId="9" xfId="0" applyNumberFormat="1" applyFont="1" applyFill="1" applyBorder="1" applyAlignment="1" applyProtection="1">
      <alignment horizontal="center" vertical="center"/>
    </xf>
    <xf numFmtId="176"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176" fontId="17" fillId="2" borderId="0" xfId="0" applyNumberFormat="1" applyFont="1" applyFill="1" applyAlignment="1">
      <alignment vertical="center"/>
    </xf>
    <xf numFmtId="176" fontId="17" fillId="0" borderId="0" xfId="0" applyNumberFormat="1" applyFont="1" applyFill="1" applyAlignment="1">
      <alignment vertical="center"/>
    </xf>
    <xf numFmtId="176" fontId="18" fillId="0" borderId="0" xfId="0" applyNumberFormat="1" applyFont="1" applyFill="1" applyAlignment="1">
      <alignment vertical="center"/>
    </xf>
    <xf numFmtId="0" fontId="9" fillId="0" borderId="10" xfId="0" applyNumberFormat="1" applyFont="1" applyFill="1" applyBorder="1" applyAlignment="1" applyProtection="1">
      <alignment horizontal="center" vertical="center"/>
    </xf>
    <xf numFmtId="176" fontId="9" fillId="0" borderId="1" xfId="0" applyNumberFormat="1" applyFont="1" applyFill="1" applyBorder="1" applyAlignment="1" applyProtection="1">
      <alignment horizontal="left" vertical="center" wrapText="1"/>
    </xf>
    <xf numFmtId="176" fontId="9" fillId="0" borderId="5" xfId="0" applyNumberFormat="1" applyFont="1" applyFill="1" applyBorder="1" applyAlignment="1" applyProtection="1">
      <alignment vertical="center" wrapText="1"/>
    </xf>
    <xf numFmtId="176" fontId="9" fillId="0" borderId="13" xfId="0" applyNumberFormat="1" applyFont="1" applyFill="1" applyBorder="1" applyAlignment="1" applyProtection="1">
      <alignment horizontal="center" vertical="center" wrapText="1"/>
    </xf>
    <xf numFmtId="176" fontId="9" fillId="0" borderId="7" xfId="0" applyNumberFormat="1" applyFont="1" applyFill="1" applyBorder="1" applyAlignment="1" applyProtection="1">
      <alignment horizontal="center" vertical="center"/>
    </xf>
    <xf numFmtId="176" fontId="11" fillId="0" borderId="0" xfId="0" applyNumberFormat="1" applyFont="1" applyFill="1" applyAlignment="1">
      <alignment horizontal="left" vertical="center" wrapText="1"/>
    </xf>
    <xf numFmtId="177" fontId="9" fillId="0" borderId="4" xfId="0" applyNumberFormat="1" applyFont="1" applyFill="1" applyBorder="1" applyAlignment="1" applyProtection="1">
      <alignment horizontal="left" vertical="center" wrapText="1"/>
    </xf>
    <xf numFmtId="177" fontId="9" fillId="0" borderId="4" xfId="0" applyNumberFormat="1" applyFont="1" applyFill="1" applyBorder="1" applyAlignment="1" applyProtection="1">
      <alignment vertical="center" wrapText="1"/>
    </xf>
    <xf numFmtId="176" fontId="9" fillId="0" borderId="3" xfId="0" applyNumberFormat="1" applyFont="1" applyFill="1" applyBorder="1" applyAlignment="1" applyProtection="1">
      <alignment horizontal="left" vertical="center" wrapText="1"/>
    </xf>
    <xf numFmtId="176" fontId="13" fillId="3" borderId="0" xfId="0" applyNumberFormat="1" applyFont="1" applyFill="1" applyAlignment="1">
      <alignment vertical="center"/>
    </xf>
    <xf numFmtId="176" fontId="9" fillId="0" borderId="5" xfId="0" applyNumberFormat="1" applyFont="1" applyFill="1" applyBorder="1" applyAlignment="1" applyProtection="1">
      <alignment horizontal="left" vertical="center"/>
    </xf>
    <xf numFmtId="176" fontId="19" fillId="0" borderId="0" xfId="0" applyNumberFormat="1" applyFont="1" applyFill="1" applyAlignment="1"/>
    <xf numFmtId="176" fontId="20" fillId="0" borderId="0" xfId="0" applyNumberFormat="1" applyFont="1" applyFill="1" applyAlignment="1"/>
    <xf numFmtId="176" fontId="20" fillId="0" borderId="0" xfId="0" applyNumberFormat="1" applyFont="1" applyFill="1" applyAlignment="1">
      <alignment vertical="center"/>
    </xf>
    <xf numFmtId="0" fontId="9" fillId="0" borderId="5"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xf>
    <xf numFmtId="176" fontId="11" fillId="0" borderId="0" xfId="0" applyNumberFormat="1" applyFont="1" applyFill="1" applyAlignment="1">
      <alignment horizontal="left" vertical="center"/>
    </xf>
    <xf numFmtId="176" fontId="9" fillId="0" borderId="5" xfId="0" applyNumberFormat="1" applyFont="1" applyFill="1" applyBorder="1" applyAlignment="1" applyProtection="1">
      <alignment horizontal="center" vertical="center" wrapText="1"/>
    </xf>
    <xf numFmtId="176" fontId="9" fillId="0" borderId="17" xfId="0" applyNumberFormat="1" applyFont="1" applyFill="1" applyBorder="1" applyAlignment="1" applyProtection="1">
      <alignment horizontal="center" vertical="center" wrapText="1"/>
    </xf>
    <xf numFmtId="176" fontId="9" fillId="3" borderId="0" xfId="0" applyNumberFormat="1" applyFont="1" applyFill="1" applyAlignment="1">
      <alignment vertical="center"/>
    </xf>
    <xf numFmtId="176" fontId="9" fillId="0" borderId="3" xfId="0" applyNumberFormat="1" applyFont="1" applyFill="1" applyBorder="1" applyAlignment="1">
      <alignment horizontal="left" vertical="center" wrapText="1"/>
    </xf>
    <xf numFmtId="176" fontId="9" fillId="0" borderId="6" xfId="1" applyNumberFormat="1" applyFont="1" applyFill="1" applyBorder="1" applyAlignment="1">
      <alignment horizontal="left" vertical="center" wrapText="1"/>
    </xf>
    <xf numFmtId="176" fontId="9" fillId="0" borderId="2" xfId="0" applyNumberFormat="1" applyFont="1" applyFill="1" applyBorder="1" applyAlignment="1" applyProtection="1">
      <alignment horizontal="left" vertical="center" wrapText="1"/>
    </xf>
    <xf numFmtId="176" fontId="9" fillId="2" borderId="6" xfId="0" applyNumberFormat="1" applyFont="1" applyFill="1" applyBorder="1" applyAlignment="1" applyProtection="1">
      <alignment horizontal="center" vertical="center"/>
    </xf>
    <xf numFmtId="176" fontId="9" fillId="0" borderId="7" xfId="0" applyNumberFormat="1" applyFont="1" applyFill="1" applyBorder="1" applyAlignment="1" applyProtection="1">
      <alignment horizontal="left" vertical="center"/>
    </xf>
    <xf numFmtId="176" fontId="9" fillId="0" borderId="17" xfId="0" applyNumberFormat="1" applyFont="1" applyFill="1" applyBorder="1" applyAlignment="1" applyProtection="1">
      <alignment horizontal="left" vertical="center"/>
    </xf>
    <xf numFmtId="0" fontId="9" fillId="0" borderId="17" xfId="0" applyNumberFormat="1" applyFont="1" applyFill="1" applyBorder="1" applyAlignment="1" applyProtection="1">
      <alignment horizontal="center" vertical="center"/>
    </xf>
    <xf numFmtId="176" fontId="9" fillId="0" borderId="11" xfId="0" applyNumberFormat="1" applyFont="1" applyFill="1" applyBorder="1" applyAlignment="1" applyProtection="1">
      <alignment horizontal="left" vertical="center"/>
    </xf>
    <xf numFmtId="0" fontId="9" fillId="0" borderId="11" xfId="0" applyNumberFormat="1" applyFont="1" applyFill="1" applyBorder="1" applyAlignment="1" applyProtection="1">
      <alignment horizontal="center" vertical="center"/>
    </xf>
    <xf numFmtId="176" fontId="9" fillId="2" borderId="8" xfId="0" applyNumberFormat="1" applyFont="1" applyFill="1" applyBorder="1" applyAlignment="1" applyProtection="1">
      <alignment horizontal="center" vertical="center"/>
    </xf>
    <xf numFmtId="176" fontId="9" fillId="0" borderId="7" xfId="0" applyNumberFormat="1" applyFont="1" applyFill="1" applyBorder="1" applyAlignment="1" applyProtection="1">
      <alignment horizontal="left" vertical="center" wrapText="1"/>
    </xf>
    <xf numFmtId="176" fontId="9" fillId="0" borderId="7" xfId="0" applyNumberFormat="1" applyFont="1" applyFill="1" applyBorder="1" applyAlignment="1" applyProtection="1">
      <alignment vertical="center"/>
    </xf>
    <xf numFmtId="0" fontId="9" fillId="0" borderId="10" xfId="0" applyNumberFormat="1" applyFont="1" applyFill="1" applyBorder="1" applyAlignment="1" applyProtection="1">
      <alignment horizontal="center" vertical="center" wrapText="1"/>
    </xf>
    <xf numFmtId="0" fontId="9" fillId="0" borderId="3" xfId="0" applyNumberFormat="1" applyFont="1" applyFill="1" applyBorder="1" applyAlignment="1">
      <alignment horizontal="center" vertical="center"/>
    </xf>
    <xf numFmtId="176" fontId="9" fillId="0" borderId="16" xfId="0" applyNumberFormat="1" applyFont="1" applyFill="1" applyBorder="1" applyAlignment="1">
      <alignment horizontal="center" vertical="center" wrapText="1"/>
    </xf>
    <xf numFmtId="176" fontId="9" fillId="0" borderId="16" xfId="0" applyNumberFormat="1" applyFont="1" applyFill="1" applyBorder="1" applyAlignment="1">
      <alignment horizontal="left" vertical="center" wrapText="1"/>
    </xf>
    <xf numFmtId="0" fontId="9" fillId="0" borderId="16" xfId="0" applyNumberFormat="1" applyFont="1" applyFill="1" applyBorder="1" applyAlignment="1">
      <alignment horizontal="center" vertical="center"/>
    </xf>
    <xf numFmtId="176" fontId="9" fillId="0" borderId="18" xfId="0" applyNumberFormat="1" applyFont="1" applyFill="1" applyBorder="1" applyAlignment="1">
      <alignment horizontal="center" vertical="center" wrapText="1"/>
    </xf>
    <xf numFmtId="176" fontId="9" fillId="0" borderId="18" xfId="0" applyNumberFormat="1" applyFont="1" applyFill="1" applyBorder="1" applyAlignment="1">
      <alignment horizontal="left" vertical="center" wrapText="1"/>
    </xf>
    <xf numFmtId="0" fontId="9" fillId="0" borderId="18" xfId="0" applyNumberFormat="1" applyFont="1" applyFill="1" applyBorder="1" applyAlignment="1">
      <alignment horizontal="center" vertical="center"/>
    </xf>
    <xf numFmtId="176" fontId="9" fillId="0" borderId="6" xfId="0" applyNumberFormat="1" applyFont="1" applyFill="1" applyBorder="1" applyAlignment="1" applyProtection="1">
      <alignment horizontal="left" vertical="center"/>
    </xf>
    <xf numFmtId="176" fontId="9" fillId="0" borderId="9" xfId="0" applyNumberFormat="1" applyFont="1" applyFill="1" applyBorder="1" applyAlignment="1" applyProtection="1">
      <alignment horizontal="left" vertical="center"/>
    </xf>
    <xf numFmtId="176" fontId="9" fillId="0" borderId="14" xfId="0" applyNumberFormat="1" applyFont="1" applyFill="1" applyBorder="1" applyAlignment="1" applyProtection="1">
      <alignment horizontal="left" vertical="center" wrapText="1"/>
    </xf>
    <xf numFmtId="176" fontId="9" fillId="2" borderId="4"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176" fontId="9" fillId="0" borderId="16" xfId="1" applyNumberFormat="1" applyFont="1" applyFill="1" applyBorder="1" applyAlignment="1">
      <alignment horizontal="center" vertical="center"/>
    </xf>
    <xf numFmtId="176" fontId="16" fillId="0" borderId="5" xfId="0" applyNumberFormat="1" applyFont="1" applyFill="1" applyBorder="1" applyAlignment="1" applyProtection="1">
      <alignment vertical="center" wrapText="1"/>
    </xf>
    <xf numFmtId="176" fontId="9" fillId="0" borderId="15" xfId="0" applyNumberFormat="1" applyFont="1" applyFill="1" applyBorder="1" applyAlignment="1" applyProtection="1">
      <alignment horizontal="center" vertical="center"/>
    </xf>
    <xf numFmtId="176" fontId="9" fillId="0" borderId="3" xfId="0" applyNumberFormat="1" applyFont="1" applyFill="1" applyBorder="1" applyAlignment="1" applyProtection="1">
      <alignment horizontal="left" vertical="center" wrapText="1"/>
      <protection locked="0"/>
    </xf>
    <xf numFmtId="0" fontId="13" fillId="2" borderId="0" xfId="0" applyNumberFormat="1" applyFont="1" applyFill="1" applyAlignment="1">
      <alignment vertical="center"/>
    </xf>
    <xf numFmtId="176" fontId="22" fillId="0" borderId="0" xfId="0" applyNumberFormat="1" applyFont="1" applyFill="1" applyAlignment="1">
      <alignment vertical="center"/>
    </xf>
    <xf numFmtId="176" fontId="1" fillId="2" borderId="1" xfId="0" applyNumberFormat="1" applyFont="1" applyFill="1" applyBorder="1" applyAlignment="1" applyProtection="1">
      <alignment horizontal="center" vertical="center"/>
    </xf>
    <xf numFmtId="176" fontId="1" fillId="2" borderId="2" xfId="0" applyNumberFormat="1" applyFont="1" applyFill="1" applyBorder="1" applyAlignment="1" applyProtection="1">
      <alignment horizontal="center" vertical="center"/>
    </xf>
    <xf numFmtId="49" fontId="5" fillId="2" borderId="0" xfId="0" applyNumberFormat="1" applyFont="1" applyFill="1" applyAlignment="1">
      <alignment vertical="center"/>
    </xf>
    <xf numFmtId="49" fontId="23" fillId="2" borderId="0" xfId="0" applyNumberFormat="1" applyFont="1" applyFill="1" applyAlignment="1">
      <alignment horizontal="center" vertical="center"/>
    </xf>
    <xf numFmtId="49" fontId="7" fillId="2" borderId="0" xfId="0" applyNumberFormat="1" applyFont="1" applyFill="1" applyAlignment="1">
      <alignment horizontal="center" vertical="center"/>
    </xf>
    <xf numFmtId="49" fontId="22" fillId="0" borderId="0" xfId="0" applyNumberFormat="1" applyFont="1" applyFill="1" applyAlignment="1">
      <alignment vertical="center"/>
    </xf>
  </cellXfs>
  <cellStyles count="3">
    <cellStyle name="常规" xfId="0" builtinId="0"/>
    <cellStyle name="常规 3" xfId="1"/>
    <cellStyle name="常规 3 3" xfId="2"/>
  </cellStyles>
  <dxfs count="141">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8"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8" tint="0.79995117038483843"/>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8"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8"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885"/>
        </patternFill>
      </fill>
    </dxf>
    <dxf>
      <font>
        <color rgb="FF9C0006"/>
      </font>
      <fill>
        <patternFill patternType="solid">
          <bgColor rgb="FFFFC7CE"/>
        </patternFill>
      </fill>
    </dxf>
    <dxf>
      <fill>
        <patternFill patternType="solid">
          <bgColor theme="5" tint="0.59996337778862885"/>
        </patternFill>
      </fill>
    </dxf>
    <dxf>
      <fill>
        <patternFill patternType="solid">
          <bgColor theme="5" tint="0.59996337778862885"/>
        </patternFill>
      </fill>
    </dxf>
    <dxf>
      <fill>
        <patternFill patternType="solid">
          <bgColor theme="5" tint="0.59996337778862885"/>
        </patternFill>
      </fill>
    </dxf>
    <dxf>
      <fill>
        <patternFill patternType="solid">
          <bgColor theme="5" tint="0.59996337778862885"/>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4310"/>
  <sheetViews>
    <sheetView showGridLines="0" tabSelected="1" workbookViewId="0">
      <pane ySplit="1" topLeftCell="A4293" activePane="bottomLeft" state="frozen"/>
      <selection pane="bottomLeft" activeCell="A3" sqref="A3:A4310"/>
    </sheetView>
  </sheetViews>
  <sheetFormatPr defaultColWidth="9" defaultRowHeight="14.25" customHeight="1" x14ac:dyDescent="0.25"/>
  <cols>
    <col min="1" max="1" width="9" style="149"/>
    <col min="2" max="2" width="15.25" style="78" customWidth="1"/>
    <col min="3" max="3" width="33.75" style="78" customWidth="1"/>
    <col min="4" max="4" width="10" style="142" customWidth="1"/>
    <col min="5" max="5" width="20" style="77" customWidth="1"/>
    <col min="6" max="33" width="9" style="77"/>
    <col min="34" max="16384" width="9" style="143"/>
  </cols>
  <sheetData>
    <row r="1" spans="1:21" s="3" customFormat="1" ht="35.25" customHeight="1" x14ac:dyDescent="0.25">
      <c r="A1" s="146"/>
      <c r="B1" s="144" t="s">
        <v>0</v>
      </c>
      <c r="C1" s="145"/>
      <c r="D1" s="145"/>
      <c r="E1" s="1">
        <f>COUNT(D3:D1048300)</f>
        <v>4308</v>
      </c>
      <c r="F1" s="2">
        <f>SUM(D3:D1048300)</f>
        <v>5555</v>
      </c>
      <c r="G1" s="1"/>
    </row>
    <row r="2" spans="1:21" s="6" customFormat="1" ht="24.95" customHeight="1" x14ac:dyDescent="0.25">
      <c r="A2" s="147" t="s">
        <v>4021</v>
      </c>
      <c r="B2" s="4" t="s">
        <v>1</v>
      </c>
      <c r="C2" s="4" t="s">
        <v>2</v>
      </c>
      <c r="D2" s="5" t="s">
        <v>3</v>
      </c>
    </row>
    <row r="3" spans="1:21" s="6" customFormat="1" ht="24.95" customHeight="1" x14ac:dyDescent="0.25">
      <c r="A3" s="148" t="s">
        <v>4022</v>
      </c>
      <c r="B3" s="7" t="s">
        <v>4</v>
      </c>
      <c r="C3" s="8" t="s">
        <v>5</v>
      </c>
      <c r="D3" s="9">
        <v>2</v>
      </c>
    </row>
    <row r="4" spans="1:21" s="15" customFormat="1" ht="24.95" customHeight="1" x14ac:dyDescent="0.25">
      <c r="A4" s="148" t="s">
        <v>4023</v>
      </c>
      <c r="B4" s="7" t="s">
        <v>4</v>
      </c>
      <c r="C4" s="11" t="s">
        <v>6</v>
      </c>
      <c r="D4" s="12">
        <v>2</v>
      </c>
      <c r="E4" s="14"/>
    </row>
    <row r="5" spans="1:21" s="15" customFormat="1" ht="24.95" customHeight="1" x14ac:dyDescent="0.25">
      <c r="A5" s="148" t="s">
        <v>4024</v>
      </c>
      <c r="B5" s="7" t="s">
        <v>4</v>
      </c>
      <c r="C5" s="11" t="s">
        <v>7</v>
      </c>
      <c r="D5" s="12">
        <v>3</v>
      </c>
      <c r="E5" s="14"/>
    </row>
    <row r="6" spans="1:21" s="15" customFormat="1" ht="24.95" customHeight="1" x14ac:dyDescent="0.25">
      <c r="A6" s="148" t="s">
        <v>4025</v>
      </c>
      <c r="B6" s="7" t="s">
        <v>4</v>
      </c>
      <c r="C6" s="11" t="s">
        <v>8</v>
      </c>
      <c r="D6" s="12">
        <v>2</v>
      </c>
      <c r="E6" s="14"/>
    </row>
    <row r="7" spans="1:21" s="15" customFormat="1" ht="24.95" customHeight="1" x14ac:dyDescent="0.25">
      <c r="A7" s="148" t="s">
        <v>4026</v>
      </c>
      <c r="B7" s="7" t="s">
        <v>4</v>
      </c>
      <c r="C7" s="11" t="s">
        <v>9</v>
      </c>
      <c r="D7" s="12">
        <v>4</v>
      </c>
      <c r="E7" s="14"/>
    </row>
    <row r="8" spans="1:21" s="15" customFormat="1" ht="24.95" customHeight="1" x14ac:dyDescent="0.25">
      <c r="A8" s="148" t="s">
        <v>4027</v>
      </c>
      <c r="B8" s="7" t="s">
        <v>4</v>
      </c>
      <c r="C8" s="11" t="s">
        <v>10</v>
      </c>
      <c r="D8" s="12">
        <v>6</v>
      </c>
      <c r="E8" s="14"/>
    </row>
    <row r="9" spans="1:21" s="15" customFormat="1" ht="24.95" customHeight="1" x14ac:dyDescent="0.25">
      <c r="A9" s="148" t="s">
        <v>4028</v>
      </c>
      <c r="B9" s="7" t="s">
        <v>4</v>
      </c>
      <c r="C9" s="11" t="s">
        <v>11</v>
      </c>
      <c r="D9" s="18">
        <v>7</v>
      </c>
      <c r="E9" s="14"/>
    </row>
    <row r="10" spans="1:21" s="22" customFormat="1" ht="24.95" customHeight="1" x14ac:dyDescent="0.25">
      <c r="A10" s="148" t="s">
        <v>4029</v>
      </c>
      <c r="B10" s="19" t="s">
        <v>4</v>
      </c>
      <c r="C10" s="10" t="s">
        <v>12</v>
      </c>
      <c r="D10" s="20">
        <v>6</v>
      </c>
      <c r="E10" s="21"/>
    </row>
    <row r="11" spans="1:21" s="22" customFormat="1" ht="24.95" customHeight="1" x14ac:dyDescent="0.25">
      <c r="A11" s="148" t="s">
        <v>4030</v>
      </c>
      <c r="B11" s="19" t="s">
        <v>4</v>
      </c>
      <c r="C11" s="10" t="s">
        <v>13</v>
      </c>
      <c r="D11" s="20">
        <v>6</v>
      </c>
      <c r="E11" s="21" t="s">
        <v>14</v>
      </c>
    </row>
    <row r="12" spans="1:21" s="15" customFormat="1" ht="24.95" customHeight="1" x14ac:dyDescent="0.25">
      <c r="A12" s="148" t="s">
        <v>4031</v>
      </c>
      <c r="B12" s="23" t="s">
        <v>15</v>
      </c>
      <c r="C12" s="10" t="s">
        <v>16</v>
      </c>
      <c r="D12" s="20">
        <v>2</v>
      </c>
      <c r="E12" s="14"/>
    </row>
    <row r="13" spans="1:21" s="15" customFormat="1" ht="24.95" customHeight="1" x14ac:dyDescent="0.25">
      <c r="A13" s="148" t="s">
        <v>4032</v>
      </c>
      <c r="B13" s="23" t="s">
        <v>15</v>
      </c>
      <c r="C13" s="10" t="s">
        <v>17</v>
      </c>
      <c r="D13" s="20">
        <v>1</v>
      </c>
      <c r="E13" s="14"/>
    </row>
    <row r="14" spans="1:21" s="15" customFormat="1" ht="24.95" customHeight="1" x14ac:dyDescent="0.25">
      <c r="A14" s="148" t="s">
        <v>4033</v>
      </c>
      <c r="B14" s="23" t="s">
        <v>15</v>
      </c>
      <c r="C14" s="10" t="s">
        <v>18</v>
      </c>
      <c r="D14" s="20">
        <v>1</v>
      </c>
      <c r="E14" s="14"/>
    </row>
    <row r="15" spans="1:21" s="22" customFormat="1" ht="24.95" customHeight="1" x14ac:dyDescent="0.25">
      <c r="A15" s="148" t="s">
        <v>4034</v>
      </c>
      <c r="B15" s="25" t="s">
        <v>15</v>
      </c>
      <c r="C15" s="13" t="s">
        <v>19</v>
      </c>
      <c r="D15" s="27">
        <v>4</v>
      </c>
      <c r="E15" s="28"/>
      <c r="F15" s="29"/>
      <c r="G15" s="29"/>
      <c r="H15" s="29"/>
      <c r="I15" s="29"/>
      <c r="J15" s="29"/>
      <c r="K15" s="29"/>
      <c r="L15" s="29"/>
      <c r="M15" s="29"/>
      <c r="N15" s="29"/>
      <c r="O15" s="29"/>
      <c r="P15" s="29"/>
      <c r="Q15" s="29"/>
      <c r="R15" s="29"/>
      <c r="S15" s="29"/>
      <c r="T15" s="29"/>
      <c r="U15" s="29"/>
    </row>
    <row r="16" spans="1:21" s="22" customFormat="1" ht="24.95" customHeight="1" x14ac:dyDescent="0.25">
      <c r="A16" s="148" t="s">
        <v>4035</v>
      </c>
      <c r="B16" s="25" t="s">
        <v>15</v>
      </c>
      <c r="C16" s="13" t="s">
        <v>20</v>
      </c>
      <c r="D16" s="27">
        <v>4</v>
      </c>
      <c r="E16" s="28"/>
      <c r="F16" s="29"/>
      <c r="G16" s="29"/>
      <c r="H16" s="29"/>
      <c r="I16" s="29"/>
      <c r="J16" s="29"/>
      <c r="K16" s="29"/>
      <c r="L16" s="29"/>
      <c r="M16" s="29"/>
      <c r="N16" s="29"/>
      <c r="O16" s="29"/>
      <c r="P16" s="29"/>
      <c r="Q16" s="29"/>
      <c r="R16" s="29"/>
      <c r="S16" s="29"/>
      <c r="T16" s="29"/>
      <c r="U16" s="29"/>
    </row>
    <row r="17" spans="1:5" s="22" customFormat="1" ht="24.95" customHeight="1" x14ac:dyDescent="0.25">
      <c r="A17" s="148" t="s">
        <v>4036</v>
      </c>
      <c r="B17" s="30" t="s">
        <v>15</v>
      </c>
      <c r="C17" s="32" t="s">
        <v>21</v>
      </c>
      <c r="D17" s="33">
        <v>1</v>
      </c>
      <c r="E17" s="15"/>
    </row>
    <row r="18" spans="1:5" s="22" customFormat="1" ht="24.95" customHeight="1" x14ac:dyDescent="0.25">
      <c r="A18" s="148" t="s">
        <v>4037</v>
      </c>
      <c r="B18" s="25" t="s">
        <v>15</v>
      </c>
      <c r="C18" s="34" t="s">
        <v>22</v>
      </c>
      <c r="D18" s="35">
        <v>2</v>
      </c>
      <c r="E18" s="15"/>
    </row>
    <row r="19" spans="1:5" s="39" customFormat="1" ht="24.95" customHeight="1" x14ac:dyDescent="0.25">
      <c r="A19" s="148" t="s">
        <v>4038</v>
      </c>
      <c r="B19" s="36" t="s">
        <v>15</v>
      </c>
      <c r="C19" s="37" t="s">
        <v>23</v>
      </c>
      <c r="D19" s="38">
        <v>1</v>
      </c>
    </row>
    <row r="20" spans="1:5" s="39" customFormat="1" ht="24.95" customHeight="1" x14ac:dyDescent="0.25">
      <c r="A20" s="148" t="s">
        <v>4039</v>
      </c>
      <c r="B20" s="36" t="s">
        <v>15</v>
      </c>
      <c r="C20" s="37" t="s">
        <v>24</v>
      </c>
      <c r="D20" s="38">
        <v>1</v>
      </c>
    </row>
    <row r="21" spans="1:5" s="39" customFormat="1" ht="24.95" customHeight="1" x14ac:dyDescent="0.25">
      <c r="A21" s="148" t="s">
        <v>4040</v>
      </c>
      <c r="B21" s="36" t="s">
        <v>15</v>
      </c>
      <c r="C21" s="37" t="s">
        <v>25</v>
      </c>
      <c r="D21" s="38">
        <v>1</v>
      </c>
    </row>
    <row r="22" spans="1:5" s="39" customFormat="1" ht="24.95" customHeight="1" x14ac:dyDescent="0.25">
      <c r="A22" s="148" t="s">
        <v>4041</v>
      </c>
      <c r="B22" s="36" t="s">
        <v>15</v>
      </c>
      <c r="C22" s="37" t="s">
        <v>26</v>
      </c>
      <c r="D22" s="38">
        <v>1</v>
      </c>
    </row>
    <row r="23" spans="1:5" s="39" customFormat="1" ht="24.95" customHeight="1" x14ac:dyDescent="0.25">
      <c r="A23" s="148" t="s">
        <v>4042</v>
      </c>
      <c r="B23" s="36" t="s">
        <v>15</v>
      </c>
      <c r="C23" s="37" t="s">
        <v>27</v>
      </c>
      <c r="D23" s="38">
        <v>1</v>
      </c>
    </row>
    <row r="24" spans="1:5" s="39" customFormat="1" ht="24.95" customHeight="1" x14ac:dyDescent="0.25">
      <c r="A24" s="148" t="s">
        <v>4043</v>
      </c>
      <c r="B24" s="36" t="s">
        <v>15</v>
      </c>
      <c r="C24" s="37" t="s">
        <v>28</v>
      </c>
      <c r="D24" s="38">
        <v>1</v>
      </c>
    </row>
    <row r="25" spans="1:5" s="22" customFormat="1" ht="24.95" customHeight="1" x14ac:dyDescent="0.25">
      <c r="A25" s="148" t="s">
        <v>4044</v>
      </c>
      <c r="B25" s="25" t="s">
        <v>15</v>
      </c>
      <c r="C25" s="10" t="s">
        <v>29</v>
      </c>
      <c r="D25" s="20">
        <v>1</v>
      </c>
      <c r="E25" s="15"/>
    </row>
    <row r="26" spans="1:5" s="22" customFormat="1" ht="24.95" customHeight="1" x14ac:dyDescent="0.25">
      <c r="A26" s="148" t="s">
        <v>4045</v>
      </c>
      <c r="B26" s="25" t="s">
        <v>15</v>
      </c>
      <c r="C26" s="34" t="s">
        <v>30</v>
      </c>
      <c r="D26" s="35">
        <v>1</v>
      </c>
      <c r="E26" s="15"/>
    </row>
    <row r="27" spans="1:5" s="22" customFormat="1" ht="24.95" customHeight="1" x14ac:dyDescent="0.25">
      <c r="A27" s="148" t="s">
        <v>4046</v>
      </c>
      <c r="B27" s="25" t="s">
        <v>15</v>
      </c>
      <c r="C27" s="34" t="s">
        <v>31</v>
      </c>
      <c r="D27" s="35">
        <v>1</v>
      </c>
      <c r="E27" s="15"/>
    </row>
    <row r="28" spans="1:5" s="22" customFormat="1" ht="24.95" customHeight="1" x14ac:dyDescent="0.25">
      <c r="A28" s="148" t="s">
        <v>4047</v>
      </c>
      <c r="B28" s="25" t="s">
        <v>15</v>
      </c>
      <c r="C28" s="34" t="s">
        <v>32</v>
      </c>
      <c r="D28" s="35">
        <v>1</v>
      </c>
      <c r="E28" s="15"/>
    </row>
    <row r="29" spans="1:5" s="22" customFormat="1" ht="24.95" customHeight="1" x14ac:dyDescent="0.25">
      <c r="A29" s="148" t="s">
        <v>4048</v>
      </c>
      <c r="B29" s="25" t="s">
        <v>15</v>
      </c>
      <c r="C29" s="34" t="s">
        <v>33</v>
      </c>
      <c r="D29" s="35">
        <v>1</v>
      </c>
      <c r="E29" s="15"/>
    </row>
    <row r="30" spans="1:5" s="22" customFormat="1" ht="24.95" customHeight="1" x14ac:dyDescent="0.25">
      <c r="A30" s="148" t="s">
        <v>4049</v>
      </c>
      <c r="B30" s="25" t="s">
        <v>15</v>
      </c>
      <c r="C30" s="34" t="s">
        <v>34</v>
      </c>
      <c r="D30" s="35">
        <v>1</v>
      </c>
      <c r="E30" s="15"/>
    </row>
    <row r="31" spans="1:5" s="22" customFormat="1" ht="24.95" customHeight="1" x14ac:dyDescent="0.25">
      <c r="A31" s="148" t="s">
        <v>4050</v>
      </c>
      <c r="B31" s="25" t="s">
        <v>15</v>
      </c>
      <c r="C31" s="34" t="s">
        <v>35</v>
      </c>
      <c r="D31" s="35">
        <v>0.5</v>
      </c>
      <c r="E31" s="15"/>
    </row>
    <row r="32" spans="1:5" s="22" customFormat="1" ht="24.95" customHeight="1" x14ac:dyDescent="0.25">
      <c r="A32" s="148" t="s">
        <v>4051</v>
      </c>
      <c r="B32" s="25" t="s">
        <v>15</v>
      </c>
      <c r="C32" s="34" t="s">
        <v>36</v>
      </c>
      <c r="D32" s="35">
        <v>1</v>
      </c>
      <c r="E32" s="15"/>
    </row>
    <row r="33" spans="1:5" s="22" customFormat="1" ht="24.95" customHeight="1" x14ac:dyDescent="0.25">
      <c r="A33" s="148" t="s">
        <v>4052</v>
      </c>
      <c r="B33" s="25" t="s">
        <v>15</v>
      </c>
      <c r="C33" s="34" t="s">
        <v>37</v>
      </c>
      <c r="D33" s="35">
        <v>0.5</v>
      </c>
      <c r="E33" s="15"/>
    </row>
    <row r="34" spans="1:5" s="22" customFormat="1" ht="24.95" customHeight="1" x14ac:dyDescent="0.25">
      <c r="A34" s="148" t="s">
        <v>4053</v>
      </c>
      <c r="B34" s="25" t="s">
        <v>15</v>
      </c>
      <c r="C34" s="34" t="s">
        <v>38</v>
      </c>
      <c r="D34" s="35">
        <v>1</v>
      </c>
      <c r="E34" s="15"/>
    </row>
    <row r="35" spans="1:5" s="22" customFormat="1" ht="24.95" customHeight="1" x14ac:dyDescent="0.25">
      <c r="A35" s="148" t="s">
        <v>4054</v>
      </c>
      <c r="B35" s="25" t="s">
        <v>15</v>
      </c>
      <c r="C35" s="34" t="s">
        <v>39</v>
      </c>
      <c r="D35" s="35">
        <v>0.5</v>
      </c>
      <c r="E35" s="15"/>
    </row>
    <row r="36" spans="1:5" s="22" customFormat="1" ht="24.95" customHeight="1" x14ac:dyDescent="0.25">
      <c r="A36" s="148" t="s">
        <v>4055</v>
      </c>
      <c r="B36" s="25" t="s">
        <v>15</v>
      </c>
      <c r="C36" s="34" t="s">
        <v>40</v>
      </c>
      <c r="D36" s="35">
        <v>0.5</v>
      </c>
      <c r="E36" s="15"/>
    </row>
    <row r="37" spans="1:5" s="22" customFormat="1" ht="24.95" customHeight="1" x14ac:dyDescent="0.25">
      <c r="A37" s="148" t="s">
        <v>4056</v>
      </c>
      <c r="B37" s="25" t="s">
        <v>15</v>
      </c>
      <c r="C37" s="34" t="s">
        <v>41</v>
      </c>
      <c r="D37" s="35">
        <v>1</v>
      </c>
      <c r="E37" s="15"/>
    </row>
    <row r="38" spans="1:5" s="22" customFormat="1" ht="24.95" customHeight="1" x14ac:dyDescent="0.25">
      <c r="A38" s="148" t="s">
        <v>4057</v>
      </c>
      <c r="B38" s="25" t="s">
        <v>15</v>
      </c>
      <c r="C38" s="34" t="s">
        <v>42</v>
      </c>
      <c r="D38" s="35">
        <v>2</v>
      </c>
      <c r="E38" s="15"/>
    </row>
    <row r="39" spans="1:5" s="22" customFormat="1" ht="24.95" customHeight="1" x14ac:dyDescent="0.25">
      <c r="A39" s="148" t="s">
        <v>4058</v>
      </c>
      <c r="B39" s="25" t="s">
        <v>15</v>
      </c>
      <c r="C39" s="34" t="s">
        <v>43</v>
      </c>
      <c r="D39" s="35">
        <v>1</v>
      </c>
      <c r="E39" s="15"/>
    </row>
    <row r="40" spans="1:5" s="22" customFormat="1" ht="24.95" customHeight="1" x14ac:dyDescent="0.25">
      <c r="A40" s="148" t="s">
        <v>4059</v>
      </c>
      <c r="B40" s="25" t="s">
        <v>15</v>
      </c>
      <c r="C40" s="34" t="s">
        <v>44</v>
      </c>
      <c r="D40" s="35">
        <v>2</v>
      </c>
      <c r="E40" s="15"/>
    </row>
    <row r="41" spans="1:5" s="22" customFormat="1" ht="24.95" customHeight="1" x14ac:dyDescent="0.25">
      <c r="A41" s="148" t="s">
        <v>4060</v>
      </c>
      <c r="B41" s="25" t="s">
        <v>15</v>
      </c>
      <c r="C41" s="34" t="s">
        <v>45</v>
      </c>
      <c r="D41" s="35">
        <v>1</v>
      </c>
      <c r="E41" s="15"/>
    </row>
    <row r="42" spans="1:5" s="22" customFormat="1" ht="24.95" customHeight="1" x14ac:dyDescent="0.25">
      <c r="A42" s="148" t="s">
        <v>4061</v>
      </c>
      <c r="B42" s="25" t="s">
        <v>15</v>
      </c>
      <c r="C42" s="34" t="s">
        <v>46</v>
      </c>
      <c r="D42" s="35">
        <v>1</v>
      </c>
      <c r="E42" s="15"/>
    </row>
    <row r="43" spans="1:5" s="22" customFormat="1" ht="24.95" customHeight="1" x14ac:dyDescent="0.25">
      <c r="A43" s="148" t="s">
        <v>4062</v>
      </c>
      <c r="B43" s="25" t="s">
        <v>15</v>
      </c>
      <c r="C43" s="34" t="s">
        <v>47</v>
      </c>
      <c r="D43" s="35">
        <v>2</v>
      </c>
      <c r="E43" s="15"/>
    </row>
    <row r="44" spans="1:5" s="22" customFormat="1" ht="24.95" customHeight="1" x14ac:dyDescent="0.25">
      <c r="A44" s="148" t="s">
        <v>4063</v>
      </c>
      <c r="B44" s="25" t="s">
        <v>15</v>
      </c>
      <c r="C44" s="34" t="s">
        <v>48</v>
      </c>
      <c r="D44" s="35">
        <v>1</v>
      </c>
      <c r="E44" s="15"/>
    </row>
    <row r="45" spans="1:5" s="22" customFormat="1" ht="24.95" customHeight="1" x14ac:dyDescent="0.25">
      <c r="A45" s="148" t="s">
        <v>4064</v>
      </c>
      <c r="B45" s="25" t="s">
        <v>15</v>
      </c>
      <c r="C45" s="34" t="s">
        <v>49</v>
      </c>
      <c r="D45" s="35">
        <v>1</v>
      </c>
      <c r="E45" s="15"/>
    </row>
    <row r="46" spans="1:5" s="22" customFormat="1" ht="24.95" customHeight="1" x14ac:dyDescent="0.25">
      <c r="A46" s="148" t="s">
        <v>4065</v>
      </c>
      <c r="B46" s="25" t="s">
        <v>15</v>
      </c>
      <c r="C46" s="34" t="s">
        <v>50</v>
      </c>
      <c r="D46" s="35">
        <v>1</v>
      </c>
      <c r="E46" s="15"/>
    </row>
    <row r="47" spans="1:5" s="22" customFormat="1" ht="24.95" customHeight="1" x14ac:dyDescent="0.25">
      <c r="A47" s="148" t="s">
        <v>4066</v>
      </c>
      <c r="B47" s="25" t="s">
        <v>15</v>
      </c>
      <c r="C47" s="34" t="s">
        <v>51</v>
      </c>
      <c r="D47" s="35">
        <v>1</v>
      </c>
      <c r="E47" s="15"/>
    </row>
    <row r="48" spans="1:5" s="22" customFormat="1" ht="24.95" customHeight="1" x14ac:dyDescent="0.25">
      <c r="A48" s="148" t="s">
        <v>4067</v>
      </c>
      <c r="B48" s="25" t="s">
        <v>15</v>
      </c>
      <c r="C48" s="34" t="s">
        <v>52</v>
      </c>
      <c r="D48" s="35">
        <v>1</v>
      </c>
      <c r="E48" s="15"/>
    </row>
    <row r="49" spans="1:5" s="22" customFormat="1" ht="24.95" customHeight="1" x14ac:dyDescent="0.25">
      <c r="A49" s="148" t="s">
        <v>4068</v>
      </c>
      <c r="B49" s="25" t="s">
        <v>15</v>
      </c>
      <c r="C49" s="34" t="s">
        <v>53</v>
      </c>
      <c r="D49" s="35">
        <v>1</v>
      </c>
      <c r="E49" s="15"/>
    </row>
    <row r="50" spans="1:5" s="22" customFormat="1" ht="24.95" customHeight="1" x14ac:dyDescent="0.25">
      <c r="A50" s="148" t="s">
        <v>4069</v>
      </c>
      <c r="B50" s="25" t="s">
        <v>15</v>
      </c>
      <c r="C50" s="34" t="s">
        <v>54</v>
      </c>
      <c r="D50" s="35">
        <v>1</v>
      </c>
      <c r="E50" s="15"/>
    </row>
    <row r="51" spans="1:5" s="22" customFormat="1" ht="24.95" customHeight="1" x14ac:dyDescent="0.25">
      <c r="A51" s="148" t="s">
        <v>4070</v>
      </c>
      <c r="B51" s="25" t="s">
        <v>15</v>
      </c>
      <c r="C51" s="34" t="s">
        <v>55</v>
      </c>
      <c r="D51" s="35">
        <v>1</v>
      </c>
      <c r="E51" s="15"/>
    </row>
    <row r="52" spans="1:5" s="22" customFormat="1" ht="24.95" customHeight="1" x14ac:dyDescent="0.25">
      <c r="A52" s="148" t="s">
        <v>4071</v>
      </c>
      <c r="B52" s="25" t="s">
        <v>15</v>
      </c>
      <c r="C52" s="34" t="s">
        <v>56</v>
      </c>
      <c r="D52" s="35">
        <v>1</v>
      </c>
      <c r="E52" s="15"/>
    </row>
    <row r="53" spans="1:5" s="22" customFormat="1" ht="24.95" customHeight="1" x14ac:dyDescent="0.25">
      <c r="A53" s="148" t="s">
        <v>4072</v>
      </c>
      <c r="B53" s="25" t="s">
        <v>15</v>
      </c>
      <c r="C53" s="34" t="s">
        <v>57</v>
      </c>
      <c r="D53" s="35">
        <v>1</v>
      </c>
      <c r="E53" s="15"/>
    </row>
    <row r="54" spans="1:5" s="22" customFormat="1" ht="24.95" customHeight="1" x14ac:dyDescent="0.25">
      <c r="A54" s="148" t="s">
        <v>4073</v>
      </c>
      <c r="B54" s="25" t="s">
        <v>15</v>
      </c>
      <c r="C54" s="34" t="s">
        <v>58</v>
      </c>
      <c r="D54" s="35">
        <v>1</v>
      </c>
      <c r="E54" s="15"/>
    </row>
    <row r="55" spans="1:5" s="22" customFormat="1" ht="24.95" customHeight="1" x14ac:dyDescent="0.25">
      <c r="A55" s="148" t="s">
        <v>4074</v>
      </c>
      <c r="B55" s="25" t="s">
        <v>15</v>
      </c>
      <c r="C55" s="34" t="s">
        <v>59</v>
      </c>
      <c r="D55" s="35">
        <v>1</v>
      </c>
      <c r="E55" s="15"/>
    </row>
    <row r="56" spans="1:5" s="22" customFormat="1" ht="24.95" customHeight="1" x14ac:dyDescent="0.25">
      <c r="A56" s="148" t="s">
        <v>4075</v>
      </c>
      <c r="B56" s="25" t="s">
        <v>15</v>
      </c>
      <c r="C56" s="34" t="s">
        <v>60</v>
      </c>
      <c r="D56" s="35">
        <v>1</v>
      </c>
      <c r="E56" s="15"/>
    </row>
    <row r="57" spans="1:5" s="22" customFormat="1" ht="24.95" customHeight="1" x14ac:dyDescent="0.25">
      <c r="A57" s="148" t="s">
        <v>4076</v>
      </c>
      <c r="B57" s="25" t="s">
        <v>15</v>
      </c>
      <c r="C57" s="34" t="s">
        <v>61</v>
      </c>
      <c r="D57" s="35">
        <v>1</v>
      </c>
      <c r="E57" s="15"/>
    </row>
    <row r="58" spans="1:5" s="22" customFormat="1" ht="24.95" customHeight="1" x14ac:dyDescent="0.25">
      <c r="A58" s="148" t="s">
        <v>4077</v>
      </c>
      <c r="B58" s="25" t="s">
        <v>15</v>
      </c>
      <c r="C58" s="34" t="s">
        <v>62</v>
      </c>
      <c r="D58" s="35">
        <v>1</v>
      </c>
      <c r="E58" s="15"/>
    </row>
    <row r="59" spans="1:5" s="22" customFormat="1" ht="24.95" customHeight="1" x14ac:dyDescent="0.25">
      <c r="A59" s="148" t="s">
        <v>4078</v>
      </c>
      <c r="B59" s="25" t="s">
        <v>15</v>
      </c>
      <c r="C59" s="34" t="s">
        <v>63</v>
      </c>
      <c r="D59" s="35">
        <v>1</v>
      </c>
      <c r="E59" s="15"/>
    </row>
    <row r="60" spans="1:5" s="22" customFormat="1" ht="24.95" customHeight="1" x14ac:dyDescent="0.25">
      <c r="A60" s="148" t="s">
        <v>4079</v>
      </c>
      <c r="B60" s="25" t="s">
        <v>15</v>
      </c>
      <c r="C60" s="34" t="s">
        <v>64</v>
      </c>
      <c r="D60" s="35">
        <v>1</v>
      </c>
      <c r="E60" s="15"/>
    </row>
    <row r="61" spans="1:5" s="22" customFormat="1" ht="24.95" customHeight="1" x14ac:dyDescent="0.25">
      <c r="A61" s="148" t="s">
        <v>4080</v>
      </c>
      <c r="B61" s="25" t="s">
        <v>15</v>
      </c>
      <c r="C61" s="34" t="s">
        <v>65</v>
      </c>
      <c r="D61" s="35">
        <v>1</v>
      </c>
      <c r="E61" s="15"/>
    </row>
    <row r="62" spans="1:5" s="22" customFormat="1" ht="24.95" customHeight="1" x14ac:dyDescent="0.25">
      <c r="A62" s="148" t="s">
        <v>4081</v>
      </c>
      <c r="B62" s="25" t="s">
        <v>15</v>
      </c>
      <c r="C62" s="34" t="s">
        <v>66</v>
      </c>
      <c r="D62" s="35">
        <v>1</v>
      </c>
      <c r="E62" s="15"/>
    </row>
    <row r="63" spans="1:5" s="22" customFormat="1" ht="24.95" customHeight="1" x14ac:dyDescent="0.25">
      <c r="A63" s="148" t="s">
        <v>4082</v>
      </c>
      <c r="B63" s="25" t="s">
        <v>15</v>
      </c>
      <c r="C63" s="34" t="s">
        <v>67</v>
      </c>
      <c r="D63" s="35">
        <v>1</v>
      </c>
      <c r="E63" s="15"/>
    </row>
    <row r="64" spans="1:5" s="22" customFormat="1" ht="24.95" customHeight="1" x14ac:dyDescent="0.25">
      <c r="A64" s="148" t="s">
        <v>4083</v>
      </c>
      <c r="B64" s="25" t="s">
        <v>15</v>
      </c>
      <c r="C64" s="34" t="s">
        <v>68</v>
      </c>
      <c r="D64" s="35">
        <v>1</v>
      </c>
      <c r="E64" s="15"/>
    </row>
    <row r="65" spans="1:5" s="22" customFormat="1" ht="24.95" customHeight="1" x14ac:dyDescent="0.25">
      <c r="A65" s="148" t="s">
        <v>4084</v>
      </c>
      <c r="B65" s="25" t="s">
        <v>15</v>
      </c>
      <c r="C65" s="34" t="s">
        <v>69</v>
      </c>
      <c r="D65" s="35">
        <v>1</v>
      </c>
      <c r="E65" s="15"/>
    </row>
    <row r="66" spans="1:5" s="22" customFormat="1" ht="24.95" customHeight="1" x14ac:dyDescent="0.25">
      <c r="A66" s="148" t="s">
        <v>4085</v>
      </c>
      <c r="B66" s="25" t="s">
        <v>15</v>
      </c>
      <c r="C66" s="34" t="s">
        <v>70</v>
      </c>
      <c r="D66" s="35">
        <v>1</v>
      </c>
      <c r="E66" s="15"/>
    </row>
    <row r="67" spans="1:5" s="22" customFormat="1" ht="24.95" customHeight="1" x14ac:dyDescent="0.25">
      <c r="A67" s="148" t="s">
        <v>4086</v>
      </c>
      <c r="B67" s="25" t="s">
        <v>15</v>
      </c>
      <c r="C67" s="34" t="s">
        <v>71</v>
      </c>
      <c r="D67" s="35">
        <v>1</v>
      </c>
      <c r="E67" s="15"/>
    </row>
    <row r="68" spans="1:5" s="22" customFormat="1" ht="24.95" customHeight="1" x14ac:dyDescent="0.25">
      <c r="A68" s="148" t="s">
        <v>4087</v>
      </c>
      <c r="B68" s="25" t="s">
        <v>15</v>
      </c>
      <c r="C68" s="34" t="s">
        <v>72</v>
      </c>
      <c r="D68" s="35">
        <v>1</v>
      </c>
      <c r="E68" s="15"/>
    </row>
    <row r="69" spans="1:5" s="22" customFormat="1" ht="24.95" customHeight="1" x14ac:dyDescent="0.25">
      <c r="A69" s="148" t="s">
        <v>4088</v>
      </c>
      <c r="B69" s="25" t="s">
        <v>15</v>
      </c>
      <c r="C69" s="34" t="s">
        <v>73</v>
      </c>
      <c r="D69" s="35">
        <v>1</v>
      </c>
      <c r="E69" s="15"/>
    </row>
    <row r="70" spans="1:5" s="22" customFormat="1" ht="24.95" customHeight="1" x14ac:dyDescent="0.25">
      <c r="A70" s="148" t="s">
        <v>4089</v>
      </c>
      <c r="B70" s="25" t="s">
        <v>15</v>
      </c>
      <c r="C70" s="34" t="s">
        <v>74</v>
      </c>
      <c r="D70" s="35">
        <v>1</v>
      </c>
      <c r="E70" s="15"/>
    </row>
    <row r="71" spans="1:5" s="22" customFormat="1" ht="24.95" customHeight="1" x14ac:dyDescent="0.25">
      <c r="A71" s="148" t="s">
        <v>4090</v>
      </c>
      <c r="B71" s="25" t="s">
        <v>15</v>
      </c>
      <c r="C71" s="34" t="s">
        <v>75</v>
      </c>
      <c r="D71" s="35">
        <v>1</v>
      </c>
      <c r="E71" s="15"/>
    </row>
    <row r="72" spans="1:5" s="22" customFormat="1" ht="24.95" customHeight="1" x14ac:dyDescent="0.25">
      <c r="A72" s="148" t="s">
        <v>4091</v>
      </c>
      <c r="B72" s="25" t="s">
        <v>15</v>
      </c>
      <c r="C72" s="34" t="s">
        <v>76</v>
      </c>
      <c r="D72" s="35">
        <v>1</v>
      </c>
      <c r="E72" s="15"/>
    </row>
    <row r="73" spans="1:5" s="22" customFormat="1" ht="24.95" customHeight="1" x14ac:dyDescent="0.25">
      <c r="A73" s="148" t="s">
        <v>4092</v>
      </c>
      <c r="B73" s="25" t="s">
        <v>15</v>
      </c>
      <c r="C73" s="34" t="s">
        <v>77</v>
      </c>
      <c r="D73" s="35">
        <v>1</v>
      </c>
      <c r="E73" s="15"/>
    </row>
    <row r="74" spans="1:5" s="15" customFormat="1" ht="24.95" customHeight="1" x14ac:dyDescent="0.25">
      <c r="A74" s="148" t="s">
        <v>4093</v>
      </c>
      <c r="B74" s="7" t="s">
        <v>15</v>
      </c>
      <c r="C74" s="11" t="s">
        <v>78</v>
      </c>
      <c r="D74" s="12">
        <v>1</v>
      </c>
      <c r="E74" s="14"/>
    </row>
    <row r="75" spans="1:5" s="15" customFormat="1" ht="24.95" customHeight="1" x14ac:dyDescent="0.25">
      <c r="A75" s="148" t="s">
        <v>4094</v>
      </c>
      <c r="B75" s="7" t="s">
        <v>15</v>
      </c>
      <c r="C75" s="11" t="s">
        <v>79</v>
      </c>
      <c r="D75" s="12">
        <v>1</v>
      </c>
      <c r="E75" s="14"/>
    </row>
    <row r="76" spans="1:5" s="15" customFormat="1" ht="24.95" customHeight="1" x14ac:dyDescent="0.25">
      <c r="A76" s="148" t="s">
        <v>4095</v>
      </c>
      <c r="B76" s="7" t="s">
        <v>15</v>
      </c>
      <c r="C76" s="11" t="s">
        <v>80</v>
      </c>
      <c r="D76" s="12">
        <v>1</v>
      </c>
      <c r="E76" s="14"/>
    </row>
    <row r="77" spans="1:5" s="15" customFormat="1" ht="24.95" customHeight="1" x14ac:dyDescent="0.25">
      <c r="A77" s="148" t="s">
        <v>4096</v>
      </c>
      <c r="B77" s="7" t="s">
        <v>15</v>
      </c>
      <c r="C77" s="11" t="s">
        <v>81</v>
      </c>
      <c r="D77" s="12">
        <v>1</v>
      </c>
      <c r="E77" s="14"/>
    </row>
    <row r="78" spans="1:5" s="15" customFormat="1" ht="24.95" customHeight="1" x14ac:dyDescent="0.25">
      <c r="A78" s="148" t="s">
        <v>4097</v>
      </c>
      <c r="B78" s="7" t="s">
        <v>15</v>
      </c>
      <c r="C78" s="11" t="s">
        <v>82</v>
      </c>
      <c r="D78" s="12">
        <v>1</v>
      </c>
      <c r="E78" s="14"/>
    </row>
    <row r="79" spans="1:5" s="15" customFormat="1" ht="24.95" customHeight="1" x14ac:dyDescent="0.25">
      <c r="A79" s="148" t="s">
        <v>4098</v>
      </c>
      <c r="B79" s="7" t="s">
        <v>15</v>
      </c>
      <c r="C79" s="11" t="s">
        <v>83</v>
      </c>
      <c r="D79" s="12">
        <v>1</v>
      </c>
      <c r="E79" s="14"/>
    </row>
    <row r="80" spans="1:5" s="15" customFormat="1" ht="24.95" customHeight="1" x14ac:dyDescent="0.25">
      <c r="A80" s="148" t="s">
        <v>4099</v>
      </c>
      <c r="B80" s="7" t="s">
        <v>15</v>
      </c>
      <c r="C80" s="11" t="s">
        <v>84</v>
      </c>
      <c r="D80" s="12">
        <v>1</v>
      </c>
      <c r="E80" s="14"/>
    </row>
    <row r="81" spans="1:5" s="15" customFormat="1" ht="24.95" customHeight="1" x14ac:dyDescent="0.25">
      <c r="A81" s="148" t="s">
        <v>4100</v>
      </c>
      <c r="B81" s="7" t="s">
        <v>15</v>
      </c>
      <c r="C81" s="11" t="s">
        <v>85</v>
      </c>
      <c r="D81" s="12">
        <v>0.5</v>
      </c>
      <c r="E81" s="14"/>
    </row>
    <row r="82" spans="1:5" s="15" customFormat="1" ht="24.95" customHeight="1" x14ac:dyDescent="0.25">
      <c r="A82" s="148" t="s">
        <v>4101</v>
      </c>
      <c r="B82" s="7" t="s">
        <v>15</v>
      </c>
      <c r="C82" s="11" t="s">
        <v>86</v>
      </c>
      <c r="D82" s="12">
        <v>1</v>
      </c>
      <c r="E82" s="14"/>
    </row>
    <row r="83" spans="1:5" s="15" customFormat="1" ht="24.95" customHeight="1" x14ac:dyDescent="0.25">
      <c r="A83" s="148" t="s">
        <v>4102</v>
      </c>
      <c r="B83" s="7" t="s">
        <v>15</v>
      </c>
      <c r="C83" s="11" t="s">
        <v>87</v>
      </c>
      <c r="D83" s="12">
        <v>1</v>
      </c>
      <c r="E83" s="14"/>
    </row>
    <row r="84" spans="1:5" s="15" customFormat="1" ht="24.95" customHeight="1" x14ac:dyDescent="0.25">
      <c r="A84" s="148" t="s">
        <v>4103</v>
      </c>
      <c r="B84" s="7" t="s">
        <v>15</v>
      </c>
      <c r="C84" s="11" t="s">
        <v>88</v>
      </c>
      <c r="D84" s="12">
        <v>1</v>
      </c>
      <c r="E84" s="14"/>
    </row>
    <row r="85" spans="1:5" s="15" customFormat="1" ht="24.95" customHeight="1" x14ac:dyDescent="0.25">
      <c r="A85" s="148" t="s">
        <v>4104</v>
      </c>
      <c r="B85" s="7" t="s">
        <v>15</v>
      </c>
      <c r="C85" s="11" t="s">
        <v>89</v>
      </c>
      <c r="D85" s="12">
        <v>1</v>
      </c>
      <c r="E85" s="14"/>
    </row>
    <row r="86" spans="1:5" s="15" customFormat="1" ht="24.95" customHeight="1" x14ac:dyDescent="0.25">
      <c r="A86" s="148" t="s">
        <v>4105</v>
      </c>
      <c r="B86" s="7" t="s">
        <v>15</v>
      </c>
      <c r="C86" s="11" t="s">
        <v>90</v>
      </c>
      <c r="D86" s="12">
        <v>1</v>
      </c>
      <c r="E86" s="14"/>
    </row>
    <row r="87" spans="1:5" s="15" customFormat="1" ht="24.95" customHeight="1" x14ac:dyDescent="0.25">
      <c r="A87" s="148" t="s">
        <v>4106</v>
      </c>
      <c r="B87" s="7" t="s">
        <v>15</v>
      </c>
      <c r="C87" s="11" t="s">
        <v>91</v>
      </c>
      <c r="D87" s="12">
        <v>1</v>
      </c>
      <c r="E87" s="14"/>
    </row>
    <row r="88" spans="1:5" s="15" customFormat="1" ht="24.95" customHeight="1" x14ac:dyDescent="0.25">
      <c r="A88" s="148" t="s">
        <v>4107</v>
      </c>
      <c r="B88" s="7" t="s">
        <v>15</v>
      </c>
      <c r="C88" s="11" t="s">
        <v>92</v>
      </c>
      <c r="D88" s="12">
        <v>1</v>
      </c>
      <c r="E88" s="14"/>
    </row>
    <row r="89" spans="1:5" s="15" customFormat="1" ht="24.95" customHeight="1" x14ac:dyDescent="0.25">
      <c r="A89" s="148" t="s">
        <v>4108</v>
      </c>
      <c r="B89" s="7" t="s">
        <v>15</v>
      </c>
      <c r="C89" s="11" t="s">
        <v>93</v>
      </c>
      <c r="D89" s="12">
        <v>1</v>
      </c>
      <c r="E89" s="14"/>
    </row>
    <row r="90" spans="1:5" s="43" customFormat="1" ht="24.95" customHeight="1" x14ac:dyDescent="0.25">
      <c r="A90" s="148" t="s">
        <v>4109</v>
      </c>
      <c r="B90" s="23" t="s">
        <v>15</v>
      </c>
      <c r="C90" s="40" t="s">
        <v>94</v>
      </c>
      <c r="D90" s="35">
        <v>1</v>
      </c>
      <c r="E90" s="42"/>
    </row>
    <row r="91" spans="1:5" s="22" customFormat="1" ht="24.95" customHeight="1" x14ac:dyDescent="0.25">
      <c r="A91" s="148" t="s">
        <v>4110</v>
      </c>
      <c r="B91" s="44" t="s">
        <v>15</v>
      </c>
      <c r="C91" s="24" t="s">
        <v>95</v>
      </c>
      <c r="D91" s="47">
        <v>1</v>
      </c>
      <c r="E91" s="15"/>
    </row>
    <row r="92" spans="1:5" s="22" customFormat="1" ht="24.95" customHeight="1" x14ac:dyDescent="0.25">
      <c r="A92" s="148" t="s">
        <v>4111</v>
      </c>
      <c r="B92" s="44" t="s">
        <v>15</v>
      </c>
      <c r="C92" s="24" t="s">
        <v>96</v>
      </c>
      <c r="D92" s="47">
        <v>1</v>
      </c>
      <c r="E92" s="15"/>
    </row>
    <row r="93" spans="1:5" s="22" customFormat="1" ht="24.95" customHeight="1" x14ac:dyDescent="0.25">
      <c r="A93" s="148" t="s">
        <v>4112</v>
      </c>
      <c r="B93" s="25" t="s">
        <v>15</v>
      </c>
      <c r="C93" s="34" t="s">
        <v>97</v>
      </c>
      <c r="D93" s="35">
        <v>1</v>
      </c>
      <c r="E93" s="21"/>
    </row>
    <row r="94" spans="1:5" s="22" customFormat="1" ht="24.95" customHeight="1" x14ac:dyDescent="0.25">
      <c r="A94" s="148" t="s">
        <v>4113</v>
      </c>
      <c r="B94" s="25" t="s">
        <v>15</v>
      </c>
      <c r="C94" s="34" t="s">
        <v>98</v>
      </c>
      <c r="D94" s="35">
        <v>1</v>
      </c>
      <c r="E94" s="21"/>
    </row>
    <row r="95" spans="1:5" s="22" customFormat="1" ht="24.95" customHeight="1" x14ac:dyDescent="0.25">
      <c r="A95" s="148" t="s">
        <v>4114</v>
      </c>
      <c r="B95" s="25" t="s">
        <v>15</v>
      </c>
      <c r="C95" s="34" t="s">
        <v>99</v>
      </c>
      <c r="D95" s="35">
        <v>1</v>
      </c>
      <c r="E95" s="21"/>
    </row>
    <row r="96" spans="1:5" s="22" customFormat="1" ht="24.95" customHeight="1" x14ac:dyDescent="0.25">
      <c r="A96" s="148" t="s">
        <v>4115</v>
      </c>
      <c r="B96" s="25" t="s">
        <v>15</v>
      </c>
      <c r="C96" s="34" t="s">
        <v>100</v>
      </c>
      <c r="D96" s="35">
        <v>0.5</v>
      </c>
      <c r="E96" s="21"/>
    </row>
    <row r="97" spans="1:5" s="22" customFormat="1" ht="24.95" customHeight="1" x14ac:dyDescent="0.25">
      <c r="A97" s="148" t="s">
        <v>4116</v>
      </c>
      <c r="B97" s="25" t="s">
        <v>15</v>
      </c>
      <c r="C97" s="34" t="s">
        <v>101</v>
      </c>
      <c r="D97" s="35">
        <v>1</v>
      </c>
      <c r="E97" s="21"/>
    </row>
    <row r="98" spans="1:5" s="22" customFormat="1" ht="24.95" customHeight="1" x14ac:dyDescent="0.25">
      <c r="A98" s="148" t="s">
        <v>4117</v>
      </c>
      <c r="B98" s="25" t="s">
        <v>15</v>
      </c>
      <c r="C98" s="34" t="s">
        <v>102</v>
      </c>
      <c r="D98" s="35">
        <v>1</v>
      </c>
      <c r="E98" s="21"/>
    </row>
    <row r="99" spans="1:5" s="22" customFormat="1" ht="24.95" customHeight="1" x14ac:dyDescent="0.25">
      <c r="A99" s="148" t="s">
        <v>4118</v>
      </c>
      <c r="B99" s="25" t="s">
        <v>15</v>
      </c>
      <c r="C99" s="34" t="s">
        <v>103</v>
      </c>
      <c r="D99" s="35">
        <v>1</v>
      </c>
      <c r="E99" s="21"/>
    </row>
    <row r="100" spans="1:5" s="22" customFormat="1" ht="24.95" customHeight="1" x14ac:dyDescent="0.25">
      <c r="A100" s="148" t="s">
        <v>4119</v>
      </c>
      <c r="B100" s="25" t="s">
        <v>15</v>
      </c>
      <c r="C100" s="34" t="s">
        <v>104</v>
      </c>
      <c r="D100" s="35">
        <v>1</v>
      </c>
      <c r="E100" s="21"/>
    </row>
    <row r="101" spans="1:5" s="22" customFormat="1" ht="24.95" customHeight="1" x14ac:dyDescent="0.25">
      <c r="A101" s="148" t="s">
        <v>4120</v>
      </c>
      <c r="B101" s="25" t="s">
        <v>15</v>
      </c>
      <c r="C101" s="34" t="s">
        <v>105</v>
      </c>
      <c r="D101" s="35">
        <v>1</v>
      </c>
      <c r="E101" s="21"/>
    </row>
    <row r="102" spans="1:5" s="22" customFormat="1" ht="24.95" customHeight="1" x14ac:dyDescent="0.25">
      <c r="A102" s="148" t="s">
        <v>4121</v>
      </c>
      <c r="B102" s="25" t="s">
        <v>15</v>
      </c>
      <c r="C102" s="34" t="s">
        <v>106</v>
      </c>
      <c r="D102" s="35">
        <v>1</v>
      </c>
      <c r="E102" s="21"/>
    </row>
    <row r="103" spans="1:5" s="22" customFormat="1" ht="24.95" customHeight="1" x14ac:dyDescent="0.25">
      <c r="A103" s="148" t="s">
        <v>4122</v>
      </c>
      <c r="B103" s="25" t="s">
        <v>15</v>
      </c>
      <c r="C103" s="34" t="s">
        <v>107</v>
      </c>
      <c r="D103" s="35">
        <v>1</v>
      </c>
      <c r="E103" s="21"/>
    </row>
    <row r="104" spans="1:5" s="22" customFormat="1" ht="24.95" customHeight="1" x14ac:dyDescent="0.25">
      <c r="A104" s="148" t="s">
        <v>4123</v>
      </c>
      <c r="B104" s="25" t="s">
        <v>15</v>
      </c>
      <c r="C104" s="34" t="s">
        <v>108</v>
      </c>
      <c r="D104" s="35">
        <v>1</v>
      </c>
      <c r="E104" s="15"/>
    </row>
    <row r="105" spans="1:5" s="22" customFormat="1" ht="24.95" customHeight="1" x14ac:dyDescent="0.25">
      <c r="A105" s="148" t="s">
        <v>4124</v>
      </c>
      <c r="B105" s="25" t="s">
        <v>15</v>
      </c>
      <c r="C105" s="34" t="s">
        <v>109</v>
      </c>
      <c r="D105" s="35">
        <v>1</v>
      </c>
      <c r="E105" s="15"/>
    </row>
    <row r="106" spans="1:5" s="22" customFormat="1" ht="24.95" customHeight="1" x14ac:dyDescent="0.25">
      <c r="A106" s="148" t="s">
        <v>4125</v>
      </c>
      <c r="B106" s="25" t="s">
        <v>15</v>
      </c>
      <c r="C106" s="34" t="s">
        <v>110</v>
      </c>
      <c r="D106" s="35">
        <v>1</v>
      </c>
      <c r="E106" s="15"/>
    </row>
    <row r="107" spans="1:5" s="22" customFormat="1" ht="24.95" customHeight="1" x14ac:dyDescent="0.25">
      <c r="A107" s="148" t="s">
        <v>4126</v>
      </c>
      <c r="B107" s="25" t="s">
        <v>15</v>
      </c>
      <c r="C107" s="34" t="s">
        <v>111</v>
      </c>
      <c r="D107" s="35">
        <v>1</v>
      </c>
      <c r="E107" s="21"/>
    </row>
    <row r="108" spans="1:5" s="29" customFormat="1" ht="24.95" customHeight="1" x14ac:dyDescent="0.25">
      <c r="A108" s="148" t="s">
        <v>4127</v>
      </c>
      <c r="B108" s="25" t="s">
        <v>15</v>
      </c>
      <c r="C108" s="13" t="s">
        <v>112</v>
      </c>
      <c r="D108" s="48">
        <v>2</v>
      </c>
      <c r="E108" s="28"/>
    </row>
    <row r="109" spans="1:5" s="29" customFormat="1" ht="24.95" customHeight="1" x14ac:dyDescent="0.25">
      <c r="A109" s="148" t="s">
        <v>4128</v>
      </c>
      <c r="B109" s="25" t="s">
        <v>15</v>
      </c>
      <c r="C109" s="13" t="s">
        <v>113</v>
      </c>
      <c r="D109" s="48">
        <v>1</v>
      </c>
      <c r="E109" s="28"/>
    </row>
    <row r="110" spans="1:5" s="29" customFormat="1" ht="24.95" customHeight="1" x14ac:dyDescent="0.25">
      <c r="A110" s="148" t="s">
        <v>4129</v>
      </c>
      <c r="B110" s="25" t="s">
        <v>15</v>
      </c>
      <c r="C110" s="13" t="s">
        <v>114</v>
      </c>
      <c r="D110" s="48">
        <v>1</v>
      </c>
      <c r="E110" s="28"/>
    </row>
    <row r="111" spans="1:5" s="29" customFormat="1" ht="24.95" customHeight="1" x14ac:dyDescent="0.25">
      <c r="A111" s="148" t="s">
        <v>4130</v>
      </c>
      <c r="B111" s="25" t="s">
        <v>15</v>
      </c>
      <c r="C111" s="13" t="s">
        <v>115</v>
      </c>
      <c r="D111" s="48">
        <v>2</v>
      </c>
      <c r="E111" s="28"/>
    </row>
    <row r="112" spans="1:5" s="29" customFormat="1" ht="24.95" customHeight="1" x14ac:dyDescent="0.25">
      <c r="A112" s="148" t="s">
        <v>4131</v>
      </c>
      <c r="B112" s="50" t="s">
        <v>15</v>
      </c>
      <c r="C112" s="52" t="s">
        <v>116</v>
      </c>
      <c r="D112" s="48">
        <v>1</v>
      </c>
      <c r="E112" s="28"/>
    </row>
    <row r="113" spans="1:5" s="29" customFormat="1" ht="24.95" customHeight="1" x14ac:dyDescent="0.25">
      <c r="A113" s="148" t="s">
        <v>4132</v>
      </c>
      <c r="B113" s="50" t="s">
        <v>15</v>
      </c>
      <c r="C113" s="13" t="s">
        <v>117</v>
      </c>
      <c r="D113" s="48">
        <v>1</v>
      </c>
      <c r="E113" s="28"/>
    </row>
    <row r="114" spans="1:5" s="29" customFormat="1" ht="24.95" customHeight="1" x14ac:dyDescent="0.25">
      <c r="A114" s="148" t="s">
        <v>4133</v>
      </c>
      <c r="B114" s="50" t="s">
        <v>15</v>
      </c>
      <c r="C114" s="13" t="s">
        <v>118</v>
      </c>
      <c r="D114" s="48">
        <v>1</v>
      </c>
      <c r="E114" s="28"/>
    </row>
    <row r="115" spans="1:5" s="29" customFormat="1" ht="24.95" customHeight="1" x14ac:dyDescent="0.25">
      <c r="A115" s="148" t="s">
        <v>4134</v>
      </c>
      <c r="B115" s="50" t="s">
        <v>15</v>
      </c>
      <c r="C115" s="13" t="s">
        <v>119</v>
      </c>
      <c r="D115" s="48">
        <v>1</v>
      </c>
      <c r="E115" s="28"/>
    </row>
    <row r="116" spans="1:5" s="29" customFormat="1" ht="24.95" customHeight="1" x14ac:dyDescent="0.25">
      <c r="A116" s="148" t="s">
        <v>4135</v>
      </c>
      <c r="B116" s="50" t="s">
        <v>15</v>
      </c>
      <c r="C116" s="13" t="s">
        <v>120</v>
      </c>
      <c r="D116" s="48">
        <v>1</v>
      </c>
      <c r="E116" s="28"/>
    </row>
    <row r="117" spans="1:5" s="29" customFormat="1" ht="24.95" customHeight="1" x14ac:dyDescent="0.25">
      <c r="A117" s="148" t="s">
        <v>4136</v>
      </c>
      <c r="B117" s="50" t="s">
        <v>15</v>
      </c>
      <c r="C117" s="13" t="s">
        <v>121</v>
      </c>
      <c r="D117" s="48">
        <v>1</v>
      </c>
      <c r="E117" s="28"/>
    </row>
    <row r="118" spans="1:5" s="29" customFormat="1" ht="24.95" customHeight="1" x14ac:dyDescent="0.25">
      <c r="A118" s="148" t="s">
        <v>4137</v>
      </c>
      <c r="B118" s="50" t="s">
        <v>15</v>
      </c>
      <c r="C118" s="13" t="s">
        <v>122</v>
      </c>
      <c r="D118" s="48">
        <v>1</v>
      </c>
      <c r="E118" s="28"/>
    </row>
    <row r="119" spans="1:5" s="29" customFormat="1" ht="24.95" customHeight="1" x14ac:dyDescent="0.25">
      <c r="A119" s="148" t="s">
        <v>4138</v>
      </c>
      <c r="B119" s="50" t="s">
        <v>15</v>
      </c>
      <c r="C119" s="13" t="s">
        <v>123</v>
      </c>
      <c r="D119" s="48">
        <v>1</v>
      </c>
      <c r="E119" s="28"/>
    </row>
    <row r="120" spans="1:5" s="29" customFormat="1" ht="24.95" customHeight="1" x14ac:dyDescent="0.25">
      <c r="A120" s="148" t="s">
        <v>4139</v>
      </c>
      <c r="B120" s="50" t="s">
        <v>15</v>
      </c>
      <c r="C120" s="13" t="s">
        <v>124</v>
      </c>
      <c r="D120" s="48">
        <v>1</v>
      </c>
      <c r="E120" s="28"/>
    </row>
    <row r="121" spans="1:5" s="29" customFormat="1" ht="24.95" customHeight="1" x14ac:dyDescent="0.25">
      <c r="A121" s="148" t="s">
        <v>4140</v>
      </c>
      <c r="B121" s="50" t="s">
        <v>15</v>
      </c>
      <c r="C121" s="13" t="s">
        <v>125</v>
      </c>
      <c r="D121" s="48">
        <v>1</v>
      </c>
      <c r="E121" s="28"/>
    </row>
    <row r="122" spans="1:5" s="29" customFormat="1" ht="24.95" customHeight="1" x14ac:dyDescent="0.25">
      <c r="A122" s="148" t="s">
        <v>4141</v>
      </c>
      <c r="B122" s="50" t="s">
        <v>15</v>
      </c>
      <c r="C122" s="13" t="s">
        <v>126</v>
      </c>
      <c r="D122" s="48">
        <v>1</v>
      </c>
      <c r="E122" s="28"/>
    </row>
    <row r="123" spans="1:5" s="29" customFormat="1" ht="24.95" customHeight="1" x14ac:dyDescent="0.25">
      <c r="A123" s="148" t="s">
        <v>4142</v>
      </c>
      <c r="B123" s="50" t="s">
        <v>15</v>
      </c>
      <c r="C123" s="13" t="s">
        <v>127</v>
      </c>
      <c r="D123" s="48">
        <v>0.5</v>
      </c>
      <c r="E123" s="28"/>
    </row>
    <row r="124" spans="1:5" s="29" customFormat="1" ht="24.95" customHeight="1" x14ac:dyDescent="0.25">
      <c r="A124" s="148" t="s">
        <v>4143</v>
      </c>
      <c r="B124" s="50" t="s">
        <v>15</v>
      </c>
      <c r="C124" s="13" t="s">
        <v>128</v>
      </c>
      <c r="D124" s="48">
        <v>1</v>
      </c>
      <c r="E124" s="28"/>
    </row>
    <row r="125" spans="1:5" s="29" customFormat="1" ht="24.95" customHeight="1" x14ac:dyDescent="0.25">
      <c r="A125" s="148" t="s">
        <v>4144</v>
      </c>
      <c r="B125" s="50" t="s">
        <v>15</v>
      </c>
      <c r="C125" s="13" t="s">
        <v>129</v>
      </c>
      <c r="D125" s="48">
        <v>1</v>
      </c>
      <c r="E125" s="28"/>
    </row>
    <row r="126" spans="1:5" s="29" customFormat="1" ht="24.95" customHeight="1" x14ac:dyDescent="0.25">
      <c r="A126" s="148" t="s">
        <v>4145</v>
      </c>
      <c r="B126" s="50" t="s">
        <v>15</v>
      </c>
      <c r="C126" s="13" t="s">
        <v>130</v>
      </c>
      <c r="D126" s="48">
        <v>1</v>
      </c>
      <c r="E126" s="28"/>
    </row>
    <row r="127" spans="1:5" s="29" customFormat="1" ht="24.95" customHeight="1" x14ac:dyDescent="0.25">
      <c r="A127" s="148" t="s">
        <v>4146</v>
      </c>
      <c r="B127" s="50" t="s">
        <v>15</v>
      </c>
      <c r="C127" s="13" t="s">
        <v>131</v>
      </c>
      <c r="D127" s="48">
        <v>1</v>
      </c>
      <c r="E127" s="28"/>
    </row>
    <row r="128" spans="1:5" s="29" customFormat="1" ht="24.95" customHeight="1" x14ac:dyDescent="0.25">
      <c r="A128" s="148" t="s">
        <v>4147</v>
      </c>
      <c r="B128" s="50" t="s">
        <v>15</v>
      </c>
      <c r="C128" s="13" t="s">
        <v>132</v>
      </c>
      <c r="D128" s="48">
        <v>1</v>
      </c>
      <c r="E128" s="28"/>
    </row>
    <row r="129" spans="1:26" s="29" customFormat="1" ht="24.95" customHeight="1" x14ac:dyDescent="0.25">
      <c r="A129" s="148" t="s">
        <v>4148</v>
      </c>
      <c r="B129" s="50" t="s">
        <v>15</v>
      </c>
      <c r="C129" s="41" t="s">
        <v>133</v>
      </c>
      <c r="D129" s="48">
        <v>0.5</v>
      </c>
      <c r="E129" s="28"/>
    </row>
    <row r="130" spans="1:26" s="29" customFormat="1" ht="24.95" customHeight="1" x14ac:dyDescent="0.25">
      <c r="A130" s="148" t="s">
        <v>4149</v>
      </c>
      <c r="B130" s="50" t="s">
        <v>15</v>
      </c>
      <c r="C130" s="41" t="s">
        <v>134</v>
      </c>
      <c r="D130" s="48">
        <v>1</v>
      </c>
      <c r="E130" s="28"/>
    </row>
    <row r="131" spans="1:26" s="29" customFormat="1" ht="24.95" customHeight="1" x14ac:dyDescent="0.25">
      <c r="A131" s="148" t="s">
        <v>4150</v>
      </c>
      <c r="B131" s="50" t="s">
        <v>15</v>
      </c>
      <c r="C131" s="13" t="s">
        <v>135</v>
      </c>
      <c r="D131" s="48">
        <v>1</v>
      </c>
      <c r="E131" s="28"/>
    </row>
    <row r="132" spans="1:26" s="22" customFormat="1" ht="24.95" customHeight="1" x14ac:dyDescent="0.25">
      <c r="A132" s="148" t="s">
        <v>4151</v>
      </c>
      <c r="B132" s="50" t="s">
        <v>15</v>
      </c>
      <c r="C132" s="53" t="s">
        <v>136</v>
      </c>
      <c r="D132" s="48">
        <v>1</v>
      </c>
      <c r="E132" s="28"/>
      <c r="F132" s="29"/>
      <c r="G132" s="29"/>
      <c r="H132" s="29"/>
      <c r="I132" s="29"/>
      <c r="J132" s="29"/>
      <c r="K132" s="29"/>
      <c r="L132" s="29"/>
      <c r="M132" s="29"/>
      <c r="N132" s="29"/>
      <c r="O132" s="29"/>
      <c r="P132" s="29"/>
      <c r="Q132" s="29"/>
      <c r="R132" s="29"/>
      <c r="S132" s="29"/>
      <c r="T132" s="29"/>
      <c r="U132" s="29"/>
      <c r="V132" s="29"/>
      <c r="W132" s="29"/>
      <c r="X132" s="29"/>
      <c r="Y132" s="29"/>
      <c r="Z132" s="29"/>
    </row>
    <row r="133" spans="1:26" s="22" customFormat="1" ht="24.95" customHeight="1" x14ac:dyDescent="0.25">
      <c r="A133" s="148" t="s">
        <v>4152</v>
      </c>
      <c r="B133" s="50" t="s">
        <v>15</v>
      </c>
      <c r="C133" s="53" t="s">
        <v>137</v>
      </c>
      <c r="D133" s="48">
        <v>1</v>
      </c>
      <c r="E133" s="28"/>
      <c r="F133" s="29"/>
      <c r="G133" s="29"/>
      <c r="H133" s="29"/>
      <c r="I133" s="29"/>
      <c r="J133" s="29"/>
      <c r="K133" s="29"/>
      <c r="L133" s="29"/>
      <c r="M133" s="29"/>
      <c r="N133" s="29"/>
      <c r="O133" s="29"/>
      <c r="P133" s="29"/>
      <c r="Q133" s="29"/>
      <c r="R133" s="29"/>
      <c r="S133" s="29"/>
      <c r="T133" s="29"/>
      <c r="U133" s="29"/>
      <c r="V133" s="29"/>
      <c r="W133" s="29"/>
      <c r="X133" s="29"/>
      <c r="Y133" s="29"/>
      <c r="Z133" s="29"/>
    </row>
    <row r="134" spans="1:26" s="22" customFormat="1" ht="24.95" customHeight="1" x14ac:dyDescent="0.25">
      <c r="A134" s="148" t="s">
        <v>4153</v>
      </c>
      <c r="B134" s="50" t="s">
        <v>15</v>
      </c>
      <c r="C134" s="53" t="s">
        <v>138</v>
      </c>
      <c r="D134" s="48">
        <v>1</v>
      </c>
      <c r="E134" s="28"/>
      <c r="F134" s="29"/>
      <c r="G134" s="29"/>
      <c r="H134" s="29"/>
      <c r="I134" s="29"/>
      <c r="J134" s="29"/>
      <c r="K134" s="29"/>
      <c r="L134" s="29"/>
      <c r="M134" s="29"/>
      <c r="N134" s="29"/>
      <c r="O134" s="29"/>
      <c r="P134" s="29"/>
      <c r="Q134" s="29"/>
      <c r="R134" s="29"/>
      <c r="S134" s="29"/>
      <c r="T134" s="29"/>
      <c r="U134" s="29"/>
      <c r="V134" s="29"/>
      <c r="W134" s="29"/>
      <c r="X134" s="29"/>
      <c r="Y134" s="29"/>
      <c r="Z134" s="29"/>
    </row>
    <row r="135" spans="1:26" s="22" customFormat="1" ht="24.95" customHeight="1" x14ac:dyDescent="0.25">
      <c r="A135" s="148" t="s">
        <v>4154</v>
      </c>
      <c r="B135" s="50" t="s">
        <v>15</v>
      </c>
      <c r="C135" s="53" t="s">
        <v>139</v>
      </c>
      <c r="D135" s="48">
        <v>0.5</v>
      </c>
      <c r="E135" s="28"/>
      <c r="F135" s="29"/>
      <c r="G135" s="29"/>
      <c r="H135" s="29"/>
      <c r="I135" s="29"/>
      <c r="J135" s="29"/>
      <c r="K135" s="29"/>
      <c r="L135" s="29"/>
      <c r="M135" s="29"/>
      <c r="N135" s="29"/>
      <c r="O135" s="29"/>
      <c r="P135" s="29"/>
      <c r="Q135" s="29"/>
      <c r="R135" s="29"/>
      <c r="S135" s="29"/>
      <c r="T135" s="29"/>
      <c r="U135" s="29"/>
      <c r="V135" s="29"/>
      <c r="W135" s="29"/>
      <c r="X135" s="29"/>
      <c r="Y135" s="29"/>
      <c r="Z135" s="29"/>
    </row>
    <row r="136" spans="1:26" s="22" customFormat="1" ht="24.95" customHeight="1" x14ac:dyDescent="0.25">
      <c r="A136" s="148" t="s">
        <v>4155</v>
      </c>
      <c r="B136" s="50" t="s">
        <v>15</v>
      </c>
      <c r="C136" s="53" t="s">
        <v>140</v>
      </c>
      <c r="D136" s="48">
        <v>1</v>
      </c>
      <c r="E136" s="28"/>
      <c r="F136" s="29"/>
      <c r="G136" s="29"/>
      <c r="H136" s="29"/>
      <c r="I136" s="29"/>
      <c r="J136" s="29"/>
      <c r="K136" s="29"/>
      <c r="L136" s="29"/>
      <c r="M136" s="29"/>
      <c r="N136" s="29"/>
      <c r="O136" s="29"/>
      <c r="P136" s="29"/>
      <c r="Q136" s="29"/>
      <c r="R136" s="29"/>
      <c r="S136" s="29"/>
      <c r="T136" s="29"/>
      <c r="U136" s="29"/>
      <c r="V136" s="29"/>
      <c r="W136" s="29"/>
      <c r="X136" s="29"/>
      <c r="Y136" s="29"/>
      <c r="Z136" s="29"/>
    </row>
    <row r="137" spans="1:26" s="22" customFormat="1" ht="24.95" customHeight="1" x14ac:dyDescent="0.25">
      <c r="A137" s="148" t="s">
        <v>4156</v>
      </c>
      <c r="B137" s="50" t="s">
        <v>15</v>
      </c>
      <c r="C137" s="53" t="s">
        <v>141</v>
      </c>
      <c r="D137" s="48">
        <v>0.5</v>
      </c>
      <c r="E137" s="28"/>
      <c r="F137" s="29"/>
      <c r="G137" s="29"/>
      <c r="H137" s="29"/>
      <c r="I137" s="29"/>
      <c r="J137" s="29"/>
      <c r="K137" s="29"/>
      <c r="L137" s="29"/>
      <c r="M137" s="29"/>
      <c r="N137" s="29"/>
      <c r="O137" s="29"/>
      <c r="P137" s="29"/>
      <c r="Q137" s="29"/>
      <c r="R137" s="29"/>
      <c r="S137" s="29"/>
      <c r="T137" s="29"/>
      <c r="U137" s="29"/>
      <c r="V137" s="29"/>
      <c r="W137" s="29"/>
      <c r="X137" s="29"/>
      <c r="Y137" s="29"/>
      <c r="Z137" s="29"/>
    </row>
    <row r="138" spans="1:26" s="22" customFormat="1" ht="24.95" customHeight="1" x14ac:dyDescent="0.25">
      <c r="A138" s="148" t="s">
        <v>4157</v>
      </c>
      <c r="B138" s="50" t="s">
        <v>15</v>
      </c>
      <c r="C138" s="53" t="s">
        <v>142</v>
      </c>
      <c r="D138" s="48">
        <v>1</v>
      </c>
      <c r="E138" s="28"/>
      <c r="F138" s="29"/>
      <c r="G138" s="29"/>
      <c r="H138" s="29"/>
      <c r="I138" s="29"/>
      <c r="J138" s="29"/>
      <c r="K138" s="29"/>
      <c r="L138" s="29"/>
      <c r="M138" s="29"/>
      <c r="N138" s="29"/>
      <c r="O138" s="29"/>
      <c r="P138" s="29"/>
      <c r="Q138" s="29"/>
      <c r="R138" s="29"/>
      <c r="S138" s="29"/>
      <c r="T138" s="29"/>
      <c r="U138" s="29"/>
      <c r="V138" s="29"/>
      <c r="W138" s="29"/>
      <c r="X138" s="29"/>
      <c r="Y138" s="29"/>
      <c r="Z138" s="29"/>
    </row>
    <row r="139" spans="1:26" s="22" customFormat="1" ht="24.95" customHeight="1" x14ac:dyDescent="0.25">
      <c r="A139" s="148" t="s">
        <v>4158</v>
      </c>
      <c r="B139" s="50" t="s">
        <v>15</v>
      </c>
      <c r="C139" s="53" t="s">
        <v>143</v>
      </c>
      <c r="D139" s="48">
        <v>1</v>
      </c>
      <c r="E139" s="28"/>
      <c r="F139" s="29"/>
      <c r="G139" s="29"/>
      <c r="H139" s="29"/>
      <c r="I139" s="29"/>
      <c r="J139" s="29"/>
      <c r="K139" s="29"/>
      <c r="L139" s="29"/>
      <c r="M139" s="29"/>
      <c r="N139" s="29"/>
      <c r="O139" s="29"/>
      <c r="P139" s="29"/>
      <c r="Q139" s="29"/>
      <c r="R139" s="29"/>
      <c r="S139" s="29"/>
      <c r="T139" s="29"/>
      <c r="U139" s="29"/>
      <c r="V139" s="29"/>
      <c r="W139" s="29"/>
      <c r="X139" s="29"/>
      <c r="Y139" s="29"/>
      <c r="Z139" s="29"/>
    </row>
    <row r="140" spans="1:26" s="22" customFormat="1" ht="24.95" customHeight="1" x14ac:dyDescent="0.25">
      <c r="A140" s="148" t="s">
        <v>4159</v>
      </c>
      <c r="B140" s="50" t="s">
        <v>15</v>
      </c>
      <c r="C140" s="53" t="s">
        <v>144</v>
      </c>
      <c r="D140" s="48">
        <v>1</v>
      </c>
      <c r="E140" s="28"/>
      <c r="F140" s="29"/>
      <c r="G140" s="29"/>
      <c r="H140" s="29"/>
      <c r="I140" s="29"/>
      <c r="J140" s="29"/>
      <c r="K140" s="29"/>
      <c r="L140" s="29"/>
      <c r="M140" s="29"/>
      <c r="N140" s="29"/>
      <c r="O140" s="29"/>
      <c r="P140" s="29"/>
      <c r="Q140" s="29"/>
      <c r="R140" s="29"/>
      <c r="S140" s="29"/>
      <c r="T140" s="29"/>
      <c r="U140" s="29"/>
      <c r="V140" s="29"/>
      <c r="W140" s="29"/>
      <c r="X140" s="29"/>
      <c r="Y140" s="29"/>
      <c r="Z140" s="29"/>
    </row>
    <row r="141" spans="1:26" s="22" customFormat="1" ht="24.95" customHeight="1" x14ac:dyDescent="0.25">
      <c r="A141" s="148" t="s">
        <v>4160</v>
      </c>
      <c r="B141" s="50" t="s">
        <v>15</v>
      </c>
      <c r="C141" s="53" t="s">
        <v>145</v>
      </c>
      <c r="D141" s="48">
        <v>0.5</v>
      </c>
      <c r="E141" s="28"/>
      <c r="F141" s="29"/>
      <c r="G141" s="29"/>
      <c r="H141" s="29"/>
      <c r="I141" s="29"/>
      <c r="J141" s="29"/>
      <c r="K141" s="29"/>
      <c r="L141" s="29"/>
      <c r="M141" s="29"/>
      <c r="N141" s="29"/>
      <c r="O141" s="29"/>
      <c r="P141" s="29"/>
      <c r="Q141" s="29"/>
      <c r="R141" s="29"/>
      <c r="S141" s="29"/>
      <c r="T141" s="29"/>
      <c r="U141" s="29"/>
      <c r="V141" s="29"/>
      <c r="W141" s="29"/>
      <c r="X141" s="29"/>
      <c r="Y141" s="29"/>
      <c r="Z141" s="29"/>
    </row>
    <row r="142" spans="1:26" s="22" customFormat="1" ht="24.95" customHeight="1" x14ac:dyDescent="0.25">
      <c r="A142" s="148" t="s">
        <v>4161</v>
      </c>
      <c r="B142" s="50" t="s">
        <v>15</v>
      </c>
      <c r="C142" s="53" t="s">
        <v>146</v>
      </c>
      <c r="D142" s="48">
        <v>1</v>
      </c>
      <c r="E142" s="28"/>
      <c r="F142" s="29"/>
      <c r="G142" s="29"/>
      <c r="H142" s="29"/>
      <c r="I142" s="29"/>
      <c r="J142" s="29"/>
      <c r="K142" s="29"/>
      <c r="L142" s="29"/>
      <c r="M142" s="29"/>
      <c r="N142" s="29"/>
      <c r="O142" s="29"/>
      <c r="P142" s="29"/>
      <c r="Q142" s="29"/>
      <c r="R142" s="29"/>
      <c r="S142" s="29"/>
      <c r="T142" s="29"/>
      <c r="U142" s="29"/>
      <c r="V142" s="29"/>
      <c r="W142" s="29"/>
      <c r="X142" s="29"/>
      <c r="Y142" s="29"/>
      <c r="Z142" s="29"/>
    </row>
    <row r="143" spans="1:26" s="22" customFormat="1" ht="24.95" customHeight="1" x14ac:dyDescent="0.25">
      <c r="A143" s="148" t="s">
        <v>4162</v>
      </c>
      <c r="B143" s="50" t="s">
        <v>15</v>
      </c>
      <c r="C143" s="53" t="s">
        <v>147</v>
      </c>
      <c r="D143" s="48">
        <v>0.5</v>
      </c>
      <c r="E143" s="28"/>
      <c r="F143" s="29"/>
      <c r="G143" s="29"/>
      <c r="H143" s="29"/>
      <c r="I143" s="29"/>
      <c r="J143" s="29"/>
      <c r="K143" s="29"/>
      <c r="L143" s="29"/>
      <c r="M143" s="29"/>
      <c r="N143" s="29"/>
      <c r="O143" s="29"/>
      <c r="P143" s="29"/>
      <c r="Q143" s="29"/>
      <c r="R143" s="29"/>
      <c r="S143" s="29"/>
      <c r="T143" s="29"/>
      <c r="U143" s="29"/>
      <c r="V143" s="29"/>
      <c r="W143" s="29"/>
      <c r="X143" s="29"/>
      <c r="Y143" s="29"/>
      <c r="Z143" s="29"/>
    </row>
    <row r="144" spans="1:26" s="22" customFormat="1" ht="24.95" customHeight="1" x14ac:dyDescent="0.25">
      <c r="A144" s="148" t="s">
        <v>4163</v>
      </c>
      <c r="B144" s="50" t="s">
        <v>15</v>
      </c>
      <c r="C144" s="53" t="s">
        <v>148</v>
      </c>
      <c r="D144" s="48">
        <v>0.5</v>
      </c>
      <c r="E144" s="28"/>
      <c r="F144" s="29"/>
      <c r="G144" s="29"/>
      <c r="H144" s="29"/>
      <c r="I144" s="29"/>
      <c r="J144" s="29"/>
      <c r="K144" s="29"/>
      <c r="L144" s="29"/>
      <c r="M144" s="29"/>
      <c r="N144" s="29"/>
      <c r="O144" s="29"/>
      <c r="P144" s="29"/>
      <c r="Q144" s="29"/>
      <c r="R144" s="29"/>
      <c r="S144" s="29"/>
      <c r="T144" s="29"/>
      <c r="U144" s="29"/>
      <c r="V144" s="29"/>
      <c r="W144" s="29"/>
      <c r="X144" s="29"/>
      <c r="Y144" s="29"/>
      <c r="Z144" s="29"/>
    </row>
    <row r="145" spans="1:26" s="22" customFormat="1" ht="24.95" customHeight="1" x14ac:dyDescent="0.25">
      <c r="A145" s="148" t="s">
        <v>4164</v>
      </c>
      <c r="B145" s="50" t="s">
        <v>15</v>
      </c>
      <c r="C145" s="53" t="s">
        <v>149</v>
      </c>
      <c r="D145" s="48">
        <v>0.5</v>
      </c>
      <c r="E145" s="28"/>
      <c r="F145" s="29"/>
      <c r="G145" s="29"/>
      <c r="H145" s="29"/>
      <c r="I145" s="29"/>
      <c r="J145" s="29"/>
      <c r="K145" s="29"/>
      <c r="L145" s="29"/>
      <c r="M145" s="29"/>
      <c r="N145" s="29"/>
      <c r="O145" s="29"/>
      <c r="P145" s="29"/>
      <c r="Q145" s="29"/>
      <c r="R145" s="29"/>
      <c r="S145" s="29"/>
      <c r="T145" s="29"/>
      <c r="U145" s="29"/>
      <c r="V145" s="29"/>
      <c r="W145" s="29"/>
      <c r="X145" s="29"/>
      <c r="Y145" s="29"/>
      <c r="Z145" s="29"/>
    </row>
    <row r="146" spans="1:26" s="22" customFormat="1" ht="24.95" customHeight="1" x14ac:dyDescent="0.25">
      <c r="A146" s="148" t="s">
        <v>4165</v>
      </c>
      <c r="B146" s="50" t="s">
        <v>15</v>
      </c>
      <c r="C146" s="53" t="s">
        <v>150</v>
      </c>
      <c r="D146" s="48">
        <v>0.5</v>
      </c>
      <c r="E146" s="28"/>
      <c r="F146" s="29"/>
      <c r="G146" s="29"/>
      <c r="H146" s="29"/>
      <c r="I146" s="29"/>
      <c r="J146" s="29"/>
      <c r="K146" s="29"/>
      <c r="L146" s="29"/>
      <c r="M146" s="29"/>
      <c r="N146" s="29"/>
      <c r="O146" s="29"/>
      <c r="P146" s="29"/>
      <c r="Q146" s="29"/>
      <c r="R146" s="29"/>
      <c r="S146" s="29"/>
      <c r="T146" s="29"/>
      <c r="U146" s="29"/>
      <c r="V146" s="29"/>
      <c r="W146" s="29"/>
      <c r="X146" s="29"/>
      <c r="Y146" s="29"/>
      <c r="Z146" s="29"/>
    </row>
    <row r="147" spans="1:26" s="22" customFormat="1" ht="24.95" customHeight="1" x14ac:dyDescent="0.25">
      <c r="A147" s="148" t="s">
        <v>4166</v>
      </c>
      <c r="B147" s="50" t="s">
        <v>15</v>
      </c>
      <c r="C147" s="53" t="s">
        <v>151</v>
      </c>
      <c r="D147" s="48">
        <v>0.5</v>
      </c>
      <c r="E147" s="28"/>
      <c r="F147" s="29"/>
      <c r="G147" s="29"/>
      <c r="H147" s="29"/>
      <c r="I147" s="29"/>
      <c r="J147" s="29"/>
      <c r="K147" s="29"/>
      <c r="L147" s="29"/>
      <c r="M147" s="29"/>
      <c r="N147" s="29"/>
      <c r="O147" s="29"/>
      <c r="P147" s="29"/>
      <c r="Q147" s="29"/>
      <c r="R147" s="29"/>
      <c r="S147" s="29"/>
      <c r="T147" s="29"/>
      <c r="U147" s="29"/>
      <c r="V147" s="29"/>
      <c r="W147" s="29"/>
      <c r="X147" s="29"/>
      <c r="Y147" s="29"/>
      <c r="Z147" s="29"/>
    </row>
    <row r="148" spans="1:26" s="22" customFormat="1" ht="24.95" customHeight="1" x14ac:dyDescent="0.25">
      <c r="A148" s="148" t="s">
        <v>4167</v>
      </c>
      <c r="B148" s="50" t="s">
        <v>15</v>
      </c>
      <c r="C148" s="53" t="s">
        <v>152</v>
      </c>
      <c r="D148" s="48">
        <v>0.5</v>
      </c>
      <c r="E148" s="28"/>
      <c r="F148" s="29"/>
      <c r="G148" s="29"/>
      <c r="H148" s="29"/>
      <c r="I148" s="29"/>
      <c r="J148" s="29"/>
      <c r="K148" s="29"/>
      <c r="L148" s="29"/>
      <c r="M148" s="29"/>
      <c r="N148" s="29"/>
      <c r="O148" s="29"/>
      <c r="P148" s="29"/>
      <c r="Q148" s="29"/>
      <c r="R148" s="29"/>
      <c r="S148" s="29"/>
      <c r="T148" s="29"/>
      <c r="U148" s="29"/>
      <c r="V148" s="29"/>
      <c r="W148" s="29"/>
      <c r="X148" s="29"/>
      <c r="Y148" s="29"/>
      <c r="Z148" s="29"/>
    </row>
    <row r="149" spans="1:26" s="22" customFormat="1" ht="24.95" customHeight="1" x14ac:dyDescent="0.25">
      <c r="A149" s="148" t="s">
        <v>4168</v>
      </c>
      <c r="B149" s="55" t="s">
        <v>15</v>
      </c>
      <c r="C149" s="53" t="s">
        <v>153</v>
      </c>
      <c r="D149" s="48">
        <v>0.5</v>
      </c>
      <c r="E149" s="28"/>
      <c r="F149" s="29"/>
      <c r="G149" s="29"/>
      <c r="H149" s="29"/>
      <c r="I149" s="29"/>
      <c r="J149" s="29"/>
      <c r="K149" s="29"/>
      <c r="L149" s="29"/>
      <c r="M149" s="29"/>
      <c r="N149" s="29"/>
      <c r="O149" s="29"/>
      <c r="P149" s="29"/>
      <c r="Q149" s="29"/>
      <c r="R149" s="29"/>
      <c r="S149" s="29"/>
      <c r="T149" s="29"/>
      <c r="U149" s="29"/>
      <c r="V149" s="29"/>
      <c r="W149" s="29"/>
      <c r="X149" s="29"/>
      <c r="Y149" s="29"/>
      <c r="Z149" s="29"/>
    </row>
    <row r="150" spans="1:26" s="22" customFormat="1" ht="24.95" customHeight="1" x14ac:dyDescent="0.25">
      <c r="A150" s="148" t="s">
        <v>4169</v>
      </c>
      <c r="B150" s="25" t="s">
        <v>15</v>
      </c>
      <c r="C150" s="53" t="s">
        <v>154</v>
      </c>
      <c r="D150" s="48">
        <v>1</v>
      </c>
      <c r="E150" s="28"/>
      <c r="F150" s="29"/>
      <c r="G150" s="29"/>
      <c r="H150" s="29"/>
      <c r="I150" s="29"/>
      <c r="J150" s="29"/>
      <c r="K150" s="29"/>
      <c r="L150" s="29"/>
      <c r="M150" s="29"/>
      <c r="N150" s="29"/>
      <c r="O150" s="29"/>
      <c r="P150" s="29"/>
      <c r="Q150" s="29"/>
      <c r="R150" s="29"/>
      <c r="S150" s="29"/>
      <c r="T150" s="29"/>
      <c r="U150" s="29"/>
      <c r="V150" s="29"/>
      <c r="W150" s="29"/>
      <c r="X150" s="29"/>
      <c r="Y150" s="29"/>
      <c r="Z150" s="29"/>
    </row>
    <row r="151" spans="1:26" s="22" customFormat="1" ht="24.95" customHeight="1" x14ac:dyDescent="0.25">
      <c r="A151" s="148" t="s">
        <v>4170</v>
      </c>
      <c r="B151" s="25" t="s">
        <v>15</v>
      </c>
      <c r="C151" s="13" t="s">
        <v>155</v>
      </c>
      <c r="D151" s="27">
        <v>1</v>
      </c>
      <c r="E151" s="28"/>
      <c r="F151" s="29"/>
      <c r="G151" s="29"/>
      <c r="H151" s="29"/>
      <c r="I151" s="29"/>
      <c r="J151" s="29"/>
      <c r="K151" s="29"/>
      <c r="L151" s="29"/>
      <c r="M151" s="29"/>
      <c r="N151" s="29"/>
      <c r="O151" s="29"/>
      <c r="P151" s="29"/>
      <c r="Q151" s="29"/>
      <c r="R151" s="29"/>
      <c r="S151" s="29"/>
      <c r="T151" s="29"/>
      <c r="U151" s="29"/>
      <c r="V151" s="29"/>
      <c r="W151" s="29"/>
      <c r="X151" s="29"/>
      <c r="Y151" s="29"/>
      <c r="Z151" s="29"/>
    </row>
    <row r="152" spans="1:26" s="22" customFormat="1" ht="24.95" customHeight="1" x14ac:dyDescent="0.25">
      <c r="A152" s="148" t="s">
        <v>4171</v>
      </c>
      <c r="B152" s="25" t="s">
        <v>15</v>
      </c>
      <c r="C152" s="13" t="s">
        <v>156</v>
      </c>
      <c r="D152" s="35">
        <v>5</v>
      </c>
      <c r="E152" s="28"/>
      <c r="F152" s="29"/>
      <c r="G152" s="29"/>
      <c r="H152" s="29"/>
      <c r="I152" s="29"/>
      <c r="J152" s="29"/>
      <c r="K152" s="29"/>
      <c r="L152" s="29"/>
      <c r="M152" s="29"/>
      <c r="N152" s="29"/>
      <c r="O152" s="29"/>
      <c r="P152" s="29"/>
      <c r="Q152" s="29"/>
      <c r="R152" s="29"/>
      <c r="S152" s="29"/>
      <c r="T152" s="29"/>
      <c r="U152" s="29"/>
      <c r="V152" s="29"/>
      <c r="W152" s="29"/>
      <c r="X152" s="29"/>
      <c r="Y152" s="29"/>
      <c r="Z152" s="29"/>
    </row>
    <row r="153" spans="1:26" s="22" customFormat="1" ht="24.95" customHeight="1" x14ac:dyDescent="0.25">
      <c r="A153" s="148" t="s">
        <v>4172</v>
      </c>
      <c r="B153" s="25" t="s">
        <v>15</v>
      </c>
      <c r="C153" s="13" t="s">
        <v>157</v>
      </c>
      <c r="D153" s="35">
        <v>1</v>
      </c>
      <c r="E153" s="28"/>
      <c r="F153" s="29"/>
      <c r="G153" s="29"/>
      <c r="H153" s="29"/>
      <c r="I153" s="29"/>
      <c r="J153" s="29"/>
      <c r="K153" s="29"/>
      <c r="L153" s="29"/>
      <c r="M153" s="29"/>
      <c r="N153" s="29"/>
      <c r="O153" s="29"/>
      <c r="P153" s="29"/>
      <c r="Q153" s="29"/>
      <c r="R153" s="29"/>
      <c r="S153" s="29"/>
      <c r="T153" s="29"/>
      <c r="U153" s="29"/>
      <c r="V153" s="29"/>
      <c r="W153" s="29"/>
      <c r="X153" s="29"/>
      <c r="Y153" s="29"/>
      <c r="Z153" s="29"/>
    </row>
    <row r="154" spans="1:26" s="61" customFormat="1" ht="24.95" customHeight="1" x14ac:dyDescent="0.15">
      <c r="A154" s="148" t="s">
        <v>4173</v>
      </c>
      <c r="B154" s="25" t="s">
        <v>15</v>
      </c>
      <c r="C154" s="13" t="s">
        <v>158</v>
      </c>
      <c r="D154" s="59">
        <v>1</v>
      </c>
      <c r="E154" s="60"/>
    </row>
    <row r="155" spans="1:26" s="22" customFormat="1" ht="24.95" customHeight="1" x14ac:dyDescent="0.25">
      <c r="A155" s="148" t="s">
        <v>4174</v>
      </c>
      <c r="B155" s="25" t="s">
        <v>15</v>
      </c>
      <c r="C155" s="62" t="s">
        <v>159</v>
      </c>
      <c r="D155" s="27">
        <v>1</v>
      </c>
      <c r="E155" s="28"/>
      <c r="F155" s="29"/>
      <c r="G155" s="29"/>
      <c r="H155" s="29"/>
      <c r="I155" s="29"/>
      <c r="J155" s="29"/>
      <c r="K155" s="29"/>
      <c r="L155" s="29"/>
      <c r="M155" s="29"/>
      <c r="N155" s="29"/>
      <c r="O155" s="29"/>
      <c r="P155" s="29"/>
      <c r="Q155" s="29"/>
      <c r="R155" s="29"/>
      <c r="S155" s="29"/>
      <c r="T155" s="29"/>
      <c r="U155" s="29"/>
      <c r="V155" s="29"/>
      <c r="W155" s="29"/>
    </row>
    <row r="156" spans="1:26" s="22" customFormat="1" ht="24.95" customHeight="1" x14ac:dyDescent="0.25">
      <c r="A156" s="148" t="s">
        <v>4175</v>
      </c>
      <c r="B156" s="25" t="s">
        <v>15</v>
      </c>
      <c r="C156" s="62" t="s">
        <v>160</v>
      </c>
      <c r="D156" s="27">
        <v>1</v>
      </c>
      <c r="E156" s="28"/>
      <c r="F156" s="29"/>
      <c r="G156" s="29"/>
      <c r="H156" s="29"/>
      <c r="I156" s="29"/>
      <c r="J156" s="29"/>
      <c r="K156" s="29"/>
      <c r="L156" s="29"/>
      <c r="M156" s="29"/>
      <c r="N156" s="29"/>
      <c r="O156" s="29"/>
      <c r="P156" s="29"/>
      <c r="Q156" s="29"/>
      <c r="R156" s="29"/>
      <c r="S156" s="29"/>
      <c r="T156" s="29"/>
      <c r="U156" s="29"/>
      <c r="V156" s="29"/>
      <c r="W156" s="29"/>
    </row>
    <row r="157" spans="1:26" s="22" customFormat="1" ht="24.95" customHeight="1" x14ac:dyDescent="0.25">
      <c r="A157" s="148" t="s">
        <v>4176</v>
      </c>
      <c r="B157" s="25" t="s">
        <v>15</v>
      </c>
      <c r="C157" s="62" t="s">
        <v>161</v>
      </c>
      <c r="D157" s="27">
        <v>1</v>
      </c>
      <c r="E157" s="28"/>
      <c r="F157" s="29"/>
      <c r="G157" s="29"/>
      <c r="H157" s="29"/>
      <c r="I157" s="29"/>
      <c r="J157" s="29"/>
      <c r="K157" s="29"/>
      <c r="L157" s="29"/>
      <c r="M157" s="29"/>
      <c r="N157" s="29"/>
      <c r="O157" s="29"/>
      <c r="P157" s="29"/>
      <c r="Q157" s="29"/>
      <c r="R157" s="29"/>
      <c r="S157" s="29"/>
      <c r="T157" s="29"/>
      <c r="U157" s="29"/>
      <c r="V157" s="29"/>
      <c r="W157" s="29"/>
    </row>
    <row r="158" spans="1:26" s="22" customFormat="1" ht="24.95" customHeight="1" x14ac:dyDescent="0.25">
      <c r="A158" s="148" t="s">
        <v>4177</v>
      </c>
      <c r="B158" s="25" t="s">
        <v>15</v>
      </c>
      <c r="C158" s="62" t="s">
        <v>162</v>
      </c>
      <c r="D158" s="27">
        <v>1</v>
      </c>
      <c r="E158" s="28"/>
      <c r="F158" s="29"/>
      <c r="G158" s="29"/>
      <c r="H158" s="29"/>
      <c r="I158" s="29"/>
      <c r="J158" s="29"/>
      <c r="K158" s="29"/>
      <c r="L158" s="29"/>
      <c r="M158" s="29"/>
      <c r="N158" s="29"/>
      <c r="O158" s="29"/>
      <c r="P158" s="29"/>
      <c r="Q158" s="29"/>
      <c r="R158" s="29"/>
      <c r="S158" s="29"/>
      <c r="T158" s="29"/>
      <c r="U158" s="29"/>
      <c r="V158" s="29"/>
      <c r="W158" s="29"/>
    </row>
    <row r="159" spans="1:26" s="22" customFormat="1" ht="24.95" customHeight="1" x14ac:dyDescent="0.25">
      <c r="A159" s="148" t="s">
        <v>4178</v>
      </c>
      <c r="B159" s="25" t="s">
        <v>15</v>
      </c>
      <c r="C159" s="62" t="s">
        <v>163</v>
      </c>
      <c r="D159" s="27">
        <v>1</v>
      </c>
      <c r="E159" s="28"/>
      <c r="F159" s="29"/>
      <c r="G159" s="29"/>
      <c r="H159" s="29"/>
      <c r="I159" s="29"/>
      <c r="J159" s="29"/>
      <c r="K159" s="29"/>
      <c r="L159" s="29"/>
      <c r="M159" s="29"/>
      <c r="N159" s="29"/>
      <c r="O159" s="29"/>
      <c r="P159" s="29"/>
      <c r="Q159" s="29"/>
      <c r="R159" s="29"/>
      <c r="S159" s="29"/>
      <c r="T159" s="29"/>
      <c r="U159" s="29"/>
      <c r="V159" s="29"/>
      <c r="W159" s="29"/>
    </row>
    <row r="160" spans="1:26" s="22" customFormat="1" ht="24.95" customHeight="1" x14ac:dyDescent="0.25">
      <c r="A160" s="148" t="s">
        <v>4179</v>
      </c>
      <c r="B160" s="25" t="s">
        <v>15</v>
      </c>
      <c r="C160" s="62" t="s">
        <v>164</v>
      </c>
      <c r="D160" s="27">
        <v>1</v>
      </c>
      <c r="E160" s="28"/>
      <c r="F160" s="29"/>
      <c r="G160" s="29"/>
      <c r="H160" s="29"/>
      <c r="I160" s="29"/>
      <c r="J160" s="29"/>
      <c r="K160" s="29"/>
      <c r="L160" s="29"/>
      <c r="M160" s="29"/>
      <c r="N160" s="29"/>
      <c r="O160" s="29"/>
      <c r="P160" s="29"/>
      <c r="Q160" s="29"/>
      <c r="R160" s="29"/>
      <c r="S160" s="29"/>
      <c r="T160" s="29"/>
      <c r="U160" s="29"/>
      <c r="V160" s="29"/>
      <c r="W160" s="29"/>
    </row>
    <row r="161" spans="1:33" s="22" customFormat="1" ht="24.95" customHeight="1" x14ac:dyDescent="0.25">
      <c r="A161" s="148" t="s">
        <v>4180</v>
      </c>
      <c r="B161" s="25" t="s">
        <v>15</v>
      </c>
      <c r="C161" s="62" t="s">
        <v>165</v>
      </c>
      <c r="D161" s="27">
        <v>1</v>
      </c>
      <c r="E161" s="28"/>
      <c r="F161" s="29"/>
      <c r="G161" s="29"/>
      <c r="H161" s="29"/>
      <c r="I161" s="29"/>
      <c r="J161" s="29"/>
      <c r="K161" s="29"/>
      <c r="L161" s="29"/>
      <c r="M161" s="29"/>
      <c r="N161" s="29"/>
      <c r="O161" s="29"/>
      <c r="P161" s="29"/>
      <c r="Q161" s="29"/>
      <c r="R161" s="29"/>
      <c r="S161" s="29"/>
      <c r="T161" s="29"/>
      <c r="U161" s="29"/>
      <c r="V161" s="29"/>
      <c r="W161" s="29"/>
    </row>
    <row r="162" spans="1:33" s="22" customFormat="1" ht="24.95" customHeight="1" x14ac:dyDescent="0.25">
      <c r="A162" s="148" t="s">
        <v>4181</v>
      </c>
      <c r="B162" s="25" t="s">
        <v>15</v>
      </c>
      <c r="C162" s="62" t="s">
        <v>166</v>
      </c>
      <c r="D162" s="27">
        <v>1</v>
      </c>
      <c r="E162" s="28"/>
      <c r="F162" s="29"/>
      <c r="G162" s="29"/>
      <c r="H162" s="29"/>
      <c r="I162" s="29"/>
      <c r="J162" s="29"/>
      <c r="K162" s="29"/>
      <c r="L162" s="29"/>
      <c r="M162" s="29"/>
      <c r="N162" s="29"/>
      <c r="O162" s="29"/>
      <c r="P162" s="29"/>
      <c r="Q162" s="29"/>
      <c r="R162" s="29"/>
      <c r="S162" s="29"/>
      <c r="T162" s="29"/>
      <c r="U162" s="29"/>
      <c r="V162" s="29"/>
      <c r="W162" s="29"/>
    </row>
    <row r="163" spans="1:33" s="22" customFormat="1" ht="24.95" customHeight="1" x14ac:dyDescent="0.25">
      <c r="A163" s="148" t="s">
        <v>4182</v>
      </c>
      <c r="B163" s="25" t="s">
        <v>15</v>
      </c>
      <c r="C163" s="62" t="s">
        <v>167</v>
      </c>
      <c r="D163" s="27">
        <v>1</v>
      </c>
      <c r="E163" s="28"/>
      <c r="F163" s="29"/>
      <c r="G163" s="29"/>
      <c r="H163" s="29"/>
      <c r="I163" s="29"/>
      <c r="J163" s="29"/>
      <c r="K163" s="29"/>
      <c r="L163" s="29"/>
      <c r="M163" s="29"/>
      <c r="N163" s="29"/>
      <c r="O163" s="29"/>
      <c r="P163" s="29"/>
      <c r="Q163" s="29"/>
      <c r="R163" s="29"/>
      <c r="S163" s="29"/>
      <c r="T163" s="29"/>
      <c r="U163" s="29"/>
      <c r="V163" s="29"/>
      <c r="W163" s="29"/>
    </row>
    <row r="164" spans="1:33" s="22" customFormat="1" ht="24.95" customHeight="1" x14ac:dyDescent="0.25">
      <c r="A164" s="148" t="s">
        <v>4183</v>
      </c>
      <c r="B164" s="25" t="s">
        <v>15</v>
      </c>
      <c r="C164" s="62" t="s">
        <v>168</v>
      </c>
      <c r="D164" s="27">
        <v>1</v>
      </c>
      <c r="E164" s="28"/>
      <c r="F164" s="29"/>
      <c r="G164" s="29"/>
      <c r="H164" s="29"/>
      <c r="I164" s="29"/>
      <c r="J164" s="29"/>
      <c r="K164" s="29"/>
      <c r="L164" s="29"/>
      <c r="M164" s="29"/>
      <c r="N164" s="29"/>
      <c r="O164" s="29"/>
      <c r="P164" s="29"/>
      <c r="Q164" s="29"/>
      <c r="R164" s="29"/>
      <c r="S164" s="29"/>
      <c r="T164" s="29"/>
      <c r="U164" s="29"/>
      <c r="V164" s="29"/>
      <c r="W164" s="29"/>
    </row>
    <row r="165" spans="1:33" s="22" customFormat="1" ht="24.95" customHeight="1" x14ac:dyDescent="0.25">
      <c r="A165" s="148" t="s">
        <v>4184</v>
      </c>
      <c r="B165" s="25" t="s">
        <v>15</v>
      </c>
      <c r="C165" s="62" t="s">
        <v>169</v>
      </c>
      <c r="D165" s="27">
        <v>1</v>
      </c>
      <c r="E165" s="28"/>
      <c r="F165" s="29"/>
      <c r="G165" s="29"/>
      <c r="H165" s="29"/>
      <c r="I165" s="29"/>
      <c r="J165" s="29"/>
      <c r="K165" s="29"/>
      <c r="L165" s="29"/>
      <c r="M165" s="29"/>
      <c r="N165" s="29"/>
      <c r="O165" s="29"/>
      <c r="P165" s="29"/>
      <c r="Q165" s="29"/>
      <c r="R165" s="29"/>
      <c r="S165" s="29"/>
      <c r="T165" s="29"/>
      <c r="U165" s="29"/>
      <c r="V165" s="29"/>
      <c r="W165" s="29"/>
    </row>
    <row r="166" spans="1:33" s="22" customFormat="1" ht="24.95" customHeight="1" x14ac:dyDescent="0.25">
      <c r="A166" s="148" t="s">
        <v>4185</v>
      </c>
      <c r="B166" s="25" t="s">
        <v>15</v>
      </c>
      <c r="C166" s="41" t="s">
        <v>170</v>
      </c>
      <c r="D166" s="27">
        <v>1</v>
      </c>
      <c r="E166" s="28"/>
      <c r="F166" s="29"/>
      <c r="G166" s="29"/>
      <c r="H166" s="29"/>
      <c r="I166" s="29"/>
      <c r="J166" s="29"/>
      <c r="K166" s="29"/>
      <c r="L166" s="29"/>
      <c r="M166" s="29"/>
      <c r="N166" s="29"/>
      <c r="O166" s="29"/>
      <c r="P166" s="29"/>
      <c r="Q166" s="29"/>
      <c r="R166" s="29"/>
      <c r="S166" s="29"/>
      <c r="T166" s="29"/>
      <c r="U166" s="29"/>
      <c r="V166" s="29"/>
      <c r="W166" s="29"/>
    </row>
    <row r="167" spans="1:33" s="22" customFormat="1" ht="24.95" customHeight="1" x14ac:dyDescent="0.25">
      <c r="A167" s="148" t="s">
        <v>4186</v>
      </c>
      <c r="B167" s="25" t="s">
        <v>15</v>
      </c>
      <c r="C167" s="41" t="s">
        <v>171</v>
      </c>
      <c r="D167" s="27">
        <v>1</v>
      </c>
      <c r="E167" s="28"/>
      <c r="F167" s="29"/>
      <c r="G167" s="29"/>
      <c r="H167" s="29"/>
      <c r="I167" s="29"/>
      <c r="J167" s="29"/>
      <c r="K167" s="29"/>
      <c r="L167" s="29"/>
      <c r="M167" s="29"/>
      <c r="N167" s="29"/>
      <c r="O167" s="29"/>
      <c r="P167" s="29"/>
      <c r="Q167" s="29"/>
      <c r="R167" s="29"/>
      <c r="S167" s="29"/>
      <c r="T167" s="29"/>
      <c r="U167" s="29"/>
      <c r="V167" s="29"/>
      <c r="W167" s="29"/>
    </row>
    <row r="168" spans="1:33" s="29" customFormat="1" ht="24.95" customHeight="1" x14ac:dyDescent="0.25">
      <c r="A168" s="148" t="s">
        <v>4187</v>
      </c>
      <c r="B168" s="25" t="s">
        <v>15</v>
      </c>
      <c r="C168" s="13" t="s">
        <v>172</v>
      </c>
      <c r="D168" s="27">
        <v>1</v>
      </c>
      <c r="E168" s="14"/>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row>
    <row r="169" spans="1:33" s="29" customFormat="1" ht="24.95" customHeight="1" x14ac:dyDescent="0.25">
      <c r="A169" s="148" t="s">
        <v>4188</v>
      </c>
      <c r="B169" s="25" t="s">
        <v>15</v>
      </c>
      <c r="C169" s="13" t="s">
        <v>173</v>
      </c>
      <c r="D169" s="27">
        <v>1</v>
      </c>
      <c r="E169" s="14"/>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row>
    <row r="170" spans="1:33" s="39" customFormat="1" ht="24.95" customHeight="1" x14ac:dyDescent="0.25">
      <c r="A170" s="148" t="s">
        <v>4189</v>
      </c>
      <c r="B170" s="63" t="s">
        <v>15</v>
      </c>
      <c r="C170" s="64" t="s">
        <v>174</v>
      </c>
      <c r="D170" s="65">
        <v>1</v>
      </c>
    </row>
    <row r="171" spans="1:33" s="22" customFormat="1" ht="24.95" customHeight="1" x14ac:dyDescent="0.25">
      <c r="A171" s="148" t="s">
        <v>4190</v>
      </c>
      <c r="B171" s="25" t="s">
        <v>15</v>
      </c>
      <c r="C171" s="34" t="s">
        <v>175</v>
      </c>
      <c r="D171" s="35">
        <v>1</v>
      </c>
      <c r="E171" s="21"/>
    </row>
    <row r="172" spans="1:33" s="22" customFormat="1" ht="24.95" customHeight="1" x14ac:dyDescent="0.25">
      <c r="A172" s="148" t="s">
        <v>4191</v>
      </c>
      <c r="B172" s="25" t="s">
        <v>15</v>
      </c>
      <c r="C172" s="34" t="s">
        <v>176</v>
      </c>
      <c r="D172" s="35">
        <v>1</v>
      </c>
      <c r="E172" s="21"/>
    </row>
    <row r="173" spans="1:33" s="22" customFormat="1" ht="24.95" customHeight="1" x14ac:dyDescent="0.25">
      <c r="A173" s="148" t="s">
        <v>4192</v>
      </c>
      <c r="B173" s="25" t="s">
        <v>15</v>
      </c>
      <c r="C173" s="34" t="s">
        <v>177</v>
      </c>
      <c r="D173" s="35">
        <v>1</v>
      </c>
      <c r="E173" s="21"/>
    </row>
    <row r="174" spans="1:33" s="22" customFormat="1" ht="24.95" customHeight="1" x14ac:dyDescent="0.25">
      <c r="A174" s="148" t="s">
        <v>4193</v>
      </c>
      <c r="B174" s="25" t="s">
        <v>15</v>
      </c>
      <c r="C174" s="34" t="s">
        <v>178</v>
      </c>
      <c r="D174" s="35">
        <v>1</v>
      </c>
      <c r="E174" s="21"/>
    </row>
    <row r="175" spans="1:33" s="22" customFormat="1" ht="24.95" customHeight="1" x14ac:dyDescent="0.25">
      <c r="A175" s="148" t="s">
        <v>4194</v>
      </c>
      <c r="B175" s="25" t="s">
        <v>15</v>
      </c>
      <c r="C175" s="34" t="s">
        <v>179</v>
      </c>
      <c r="D175" s="35">
        <v>1</v>
      </c>
      <c r="E175" s="21"/>
    </row>
    <row r="176" spans="1:33" s="22" customFormat="1" ht="24.95" customHeight="1" x14ac:dyDescent="0.25">
      <c r="A176" s="148" t="s">
        <v>4195</v>
      </c>
      <c r="B176" s="25" t="s">
        <v>15</v>
      </c>
      <c r="C176" s="34" t="s">
        <v>180</v>
      </c>
      <c r="D176" s="35">
        <v>1</v>
      </c>
      <c r="E176" s="21"/>
    </row>
    <row r="177" spans="1:26" s="22" customFormat="1" ht="24.95" customHeight="1" x14ac:dyDescent="0.25">
      <c r="A177" s="148" t="s">
        <v>4196</v>
      </c>
      <c r="B177" s="25" t="s">
        <v>15</v>
      </c>
      <c r="C177" s="34" t="s">
        <v>181</v>
      </c>
      <c r="D177" s="35">
        <v>1</v>
      </c>
      <c r="E177" s="21"/>
    </row>
    <row r="178" spans="1:26" s="22" customFormat="1" ht="24.95" customHeight="1" x14ac:dyDescent="0.25">
      <c r="A178" s="148" t="s">
        <v>4197</v>
      </c>
      <c r="B178" s="25" t="s">
        <v>15</v>
      </c>
      <c r="C178" s="34" t="s">
        <v>182</v>
      </c>
      <c r="D178" s="35">
        <v>1</v>
      </c>
      <c r="E178" s="21"/>
    </row>
    <row r="179" spans="1:26" s="22" customFormat="1" ht="24.95" customHeight="1" x14ac:dyDescent="0.25">
      <c r="A179" s="148" t="s">
        <v>4198</v>
      </c>
      <c r="B179" s="25" t="s">
        <v>15</v>
      </c>
      <c r="C179" s="34" t="s">
        <v>183</v>
      </c>
      <c r="D179" s="35">
        <v>1</v>
      </c>
      <c r="E179" s="21"/>
    </row>
    <row r="180" spans="1:26" s="22" customFormat="1" ht="24.95" customHeight="1" x14ac:dyDescent="0.25">
      <c r="A180" s="148" t="s">
        <v>4199</v>
      </c>
      <c r="B180" s="25" t="s">
        <v>15</v>
      </c>
      <c r="C180" s="66" t="s">
        <v>184</v>
      </c>
      <c r="D180" s="48">
        <v>1</v>
      </c>
      <c r="E180" s="28"/>
      <c r="F180" s="29"/>
      <c r="G180" s="29"/>
      <c r="H180" s="29"/>
      <c r="I180" s="29"/>
      <c r="J180" s="29"/>
      <c r="K180" s="29"/>
      <c r="L180" s="29"/>
      <c r="M180" s="29"/>
      <c r="N180" s="29"/>
      <c r="O180" s="29"/>
      <c r="P180" s="29"/>
      <c r="Q180" s="29"/>
      <c r="R180" s="29"/>
      <c r="S180" s="29"/>
      <c r="T180" s="29"/>
      <c r="U180" s="29"/>
      <c r="V180" s="29"/>
      <c r="W180" s="29"/>
      <c r="X180" s="29"/>
      <c r="Y180" s="29"/>
      <c r="Z180" s="29"/>
    </row>
    <row r="181" spans="1:26" s="22" customFormat="1" ht="24.95" customHeight="1" x14ac:dyDescent="0.25">
      <c r="A181" s="148" t="s">
        <v>4200</v>
      </c>
      <c r="B181" s="25" t="s">
        <v>15</v>
      </c>
      <c r="C181" s="66" t="s">
        <v>185</v>
      </c>
      <c r="D181" s="48">
        <v>1</v>
      </c>
      <c r="E181" s="28"/>
      <c r="F181" s="29"/>
      <c r="G181" s="29"/>
      <c r="H181" s="29"/>
      <c r="I181" s="29"/>
      <c r="J181" s="29"/>
      <c r="K181" s="29"/>
      <c r="L181" s="29"/>
      <c r="M181" s="29"/>
      <c r="N181" s="29"/>
      <c r="O181" s="29"/>
      <c r="P181" s="29"/>
      <c r="Q181" s="29"/>
      <c r="R181" s="29"/>
      <c r="S181" s="29"/>
      <c r="T181" s="29"/>
      <c r="U181" s="29"/>
      <c r="V181" s="29"/>
      <c r="W181" s="29"/>
      <c r="X181" s="29"/>
      <c r="Y181" s="29"/>
      <c r="Z181" s="29"/>
    </row>
    <row r="182" spans="1:26" s="22" customFormat="1" ht="24.95" customHeight="1" x14ac:dyDescent="0.25">
      <c r="A182" s="148" t="s">
        <v>4201</v>
      </c>
      <c r="B182" s="25" t="s">
        <v>15</v>
      </c>
      <c r="C182" s="66" t="s">
        <v>186</v>
      </c>
      <c r="D182" s="48">
        <v>1</v>
      </c>
      <c r="E182" s="28"/>
      <c r="F182" s="29"/>
      <c r="G182" s="29"/>
      <c r="H182" s="29"/>
      <c r="I182" s="29"/>
      <c r="J182" s="29"/>
      <c r="K182" s="29"/>
      <c r="L182" s="29"/>
      <c r="M182" s="29"/>
      <c r="N182" s="29"/>
      <c r="O182" s="29"/>
      <c r="P182" s="29"/>
      <c r="Q182" s="29"/>
      <c r="R182" s="29"/>
      <c r="S182" s="29"/>
      <c r="T182" s="29"/>
      <c r="U182" s="29"/>
      <c r="V182" s="29"/>
      <c r="W182" s="29"/>
      <c r="X182" s="29"/>
      <c r="Y182" s="29"/>
      <c r="Z182" s="29"/>
    </row>
    <row r="183" spans="1:26" s="22" customFormat="1" ht="24.95" customHeight="1" x14ac:dyDescent="0.25">
      <c r="A183" s="148" t="s">
        <v>4202</v>
      </c>
      <c r="B183" s="50" t="s">
        <v>15</v>
      </c>
      <c r="C183" s="66" t="s">
        <v>187</v>
      </c>
      <c r="D183" s="48">
        <v>1</v>
      </c>
      <c r="E183" s="28"/>
      <c r="F183" s="29"/>
      <c r="G183" s="29"/>
      <c r="H183" s="29"/>
      <c r="I183" s="29"/>
      <c r="J183" s="29"/>
      <c r="K183" s="29"/>
      <c r="L183" s="29"/>
      <c r="M183" s="29"/>
      <c r="N183" s="29"/>
      <c r="O183" s="29"/>
      <c r="P183" s="29"/>
      <c r="Q183" s="29"/>
      <c r="R183" s="29"/>
      <c r="S183" s="29"/>
      <c r="T183" s="29"/>
      <c r="U183" s="29"/>
      <c r="V183" s="29"/>
      <c r="W183" s="29"/>
      <c r="X183" s="29"/>
      <c r="Y183" s="29"/>
      <c r="Z183" s="29"/>
    </row>
    <row r="184" spans="1:26" s="22" customFormat="1" ht="24.95" customHeight="1" x14ac:dyDescent="0.25">
      <c r="A184" s="148" t="s">
        <v>4203</v>
      </c>
      <c r="B184" s="50" t="s">
        <v>15</v>
      </c>
      <c r="C184" s="66" t="s">
        <v>188</v>
      </c>
      <c r="D184" s="48">
        <v>1</v>
      </c>
      <c r="E184" s="28"/>
      <c r="F184" s="29"/>
      <c r="G184" s="29"/>
      <c r="H184" s="29"/>
      <c r="I184" s="29"/>
      <c r="J184" s="29"/>
      <c r="K184" s="29"/>
      <c r="L184" s="29"/>
      <c r="M184" s="29"/>
      <c r="N184" s="29"/>
      <c r="O184" s="29"/>
      <c r="P184" s="29"/>
      <c r="Q184" s="29"/>
      <c r="R184" s="29"/>
      <c r="S184" s="29"/>
      <c r="T184" s="29"/>
      <c r="U184" s="29"/>
      <c r="V184" s="29"/>
      <c r="W184" s="29"/>
      <c r="X184" s="29"/>
      <c r="Y184" s="29"/>
      <c r="Z184" s="29"/>
    </row>
    <row r="185" spans="1:26" s="22" customFormat="1" ht="24.95" customHeight="1" x14ac:dyDescent="0.25">
      <c r="A185" s="148" t="s">
        <v>4204</v>
      </c>
      <c r="B185" s="50" t="s">
        <v>15</v>
      </c>
      <c r="C185" s="66" t="s">
        <v>189</v>
      </c>
      <c r="D185" s="48">
        <v>1</v>
      </c>
      <c r="E185" s="28"/>
      <c r="F185" s="29"/>
      <c r="G185" s="29"/>
      <c r="H185" s="29"/>
      <c r="I185" s="29"/>
      <c r="J185" s="29"/>
      <c r="K185" s="29"/>
      <c r="L185" s="29"/>
      <c r="M185" s="29"/>
      <c r="N185" s="29"/>
      <c r="O185" s="29"/>
      <c r="P185" s="29"/>
      <c r="Q185" s="29"/>
      <c r="R185" s="29"/>
      <c r="S185" s="29"/>
      <c r="T185" s="29"/>
      <c r="U185" s="29"/>
      <c r="V185" s="29"/>
      <c r="W185" s="29"/>
      <c r="X185" s="29"/>
      <c r="Y185" s="29"/>
      <c r="Z185" s="29"/>
    </row>
    <row r="186" spans="1:26" s="22" customFormat="1" ht="24.95" customHeight="1" x14ac:dyDescent="0.25">
      <c r="A186" s="148" t="s">
        <v>4205</v>
      </c>
      <c r="B186" s="50" t="s">
        <v>15</v>
      </c>
      <c r="C186" s="66" t="s">
        <v>190</v>
      </c>
      <c r="D186" s="48">
        <v>1</v>
      </c>
      <c r="E186" s="28"/>
      <c r="F186" s="29"/>
      <c r="G186" s="29"/>
      <c r="H186" s="29"/>
      <c r="I186" s="29"/>
      <c r="J186" s="29"/>
      <c r="K186" s="29"/>
      <c r="L186" s="29"/>
      <c r="M186" s="29"/>
      <c r="N186" s="29"/>
      <c r="O186" s="29"/>
      <c r="P186" s="29"/>
      <c r="Q186" s="29"/>
      <c r="R186" s="29"/>
      <c r="S186" s="29"/>
      <c r="T186" s="29"/>
      <c r="U186" s="29"/>
      <c r="V186" s="29"/>
      <c r="W186" s="29"/>
      <c r="X186" s="29"/>
      <c r="Y186" s="29"/>
      <c r="Z186" s="29"/>
    </row>
    <row r="187" spans="1:26" s="22" customFormat="1" ht="24.95" customHeight="1" x14ac:dyDescent="0.25">
      <c r="A187" s="148" t="s">
        <v>4206</v>
      </c>
      <c r="B187" s="50" t="s">
        <v>15</v>
      </c>
      <c r="C187" s="66" t="s">
        <v>191</v>
      </c>
      <c r="D187" s="48">
        <v>2</v>
      </c>
      <c r="E187" s="28"/>
      <c r="F187" s="29"/>
      <c r="G187" s="29"/>
      <c r="H187" s="29"/>
      <c r="I187" s="29"/>
      <c r="J187" s="29"/>
      <c r="K187" s="29"/>
      <c r="L187" s="29"/>
      <c r="M187" s="29"/>
      <c r="N187" s="29"/>
      <c r="O187" s="29"/>
      <c r="P187" s="29"/>
      <c r="Q187" s="29"/>
      <c r="R187" s="29"/>
      <c r="S187" s="29"/>
      <c r="T187" s="29"/>
      <c r="U187" s="29"/>
      <c r="V187" s="29"/>
      <c r="W187" s="29"/>
      <c r="X187" s="29"/>
      <c r="Y187" s="29"/>
      <c r="Z187" s="29"/>
    </row>
    <row r="188" spans="1:26" s="22" customFormat="1" ht="24.95" customHeight="1" x14ac:dyDescent="0.25">
      <c r="A188" s="148" t="s">
        <v>4207</v>
      </c>
      <c r="B188" s="50" t="s">
        <v>15</v>
      </c>
      <c r="C188" s="66" t="s">
        <v>192</v>
      </c>
      <c r="D188" s="48">
        <v>1</v>
      </c>
      <c r="E188" s="28"/>
      <c r="F188" s="29"/>
      <c r="G188" s="29"/>
      <c r="H188" s="29"/>
      <c r="I188" s="29"/>
      <c r="J188" s="29"/>
      <c r="K188" s="29"/>
      <c r="L188" s="29"/>
      <c r="M188" s="29"/>
      <c r="N188" s="29"/>
      <c r="O188" s="29"/>
      <c r="P188" s="29"/>
      <c r="Q188" s="29"/>
      <c r="R188" s="29"/>
      <c r="S188" s="29"/>
      <c r="T188" s="29"/>
      <c r="U188" s="29"/>
      <c r="V188" s="29"/>
      <c r="W188" s="29"/>
      <c r="X188" s="29"/>
      <c r="Y188" s="29"/>
      <c r="Z188" s="29"/>
    </row>
    <row r="189" spans="1:26" s="22" customFormat="1" ht="24.95" customHeight="1" x14ac:dyDescent="0.25">
      <c r="A189" s="148" t="s">
        <v>4208</v>
      </c>
      <c r="B189" s="50" t="s">
        <v>15</v>
      </c>
      <c r="C189" s="66" t="s">
        <v>193</v>
      </c>
      <c r="D189" s="48">
        <v>1</v>
      </c>
      <c r="E189" s="28"/>
      <c r="F189" s="29"/>
      <c r="G189" s="29"/>
      <c r="H189" s="29"/>
      <c r="I189" s="29"/>
      <c r="J189" s="29"/>
      <c r="K189" s="29"/>
      <c r="L189" s="29"/>
      <c r="M189" s="29"/>
      <c r="N189" s="29"/>
      <c r="O189" s="29"/>
      <c r="P189" s="29"/>
      <c r="Q189" s="29"/>
      <c r="R189" s="29"/>
      <c r="S189" s="29"/>
      <c r="T189" s="29"/>
      <c r="U189" s="29"/>
      <c r="V189" s="29"/>
      <c r="W189" s="29"/>
      <c r="X189" s="29"/>
      <c r="Y189" s="29"/>
      <c r="Z189" s="29"/>
    </row>
    <row r="190" spans="1:26" s="22" customFormat="1" ht="24.95" customHeight="1" x14ac:dyDescent="0.25">
      <c r="A190" s="148" t="s">
        <v>4209</v>
      </c>
      <c r="B190" s="50" t="s">
        <v>15</v>
      </c>
      <c r="C190" s="66" t="s">
        <v>194</v>
      </c>
      <c r="D190" s="48">
        <v>1</v>
      </c>
      <c r="E190" s="28"/>
      <c r="F190" s="29"/>
      <c r="G190" s="29"/>
      <c r="H190" s="29"/>
      <c r="I190" s="29"/>
      <c r="J190" s="29"/>
      <c r="K190" s="29"/>
      <c r="L190" s="29"/>
      <c r="M190" s="29"/>
      <c r="N190" s="29"/>
      <c r="O190" s="29"/>
      <c r="P190" s="29"/>
      <c r="Q190" s="29"/>
      <c r="R190" s="29"/>
      <c r="S190" s="29"/>
      <c r="T190" s="29"/>
      <c r="U190" s="29"/>
      <c r="V190" s="29"/>
      <c r="W190" s="29"/>
      <c r="X190" s="29"/>
      <c r="Y190" s="29"/>
      <c r="Z190" s="29"/>
    </row>
    <row r="191" spans="1:26" s="22" customFormat="1" ht="24.95" customHeight="1" x14ac:dyDescent="0.25">
      <c r="A191" s="148" t="s">
        <v>4210</v>
      </c>
      <c r="B191" s="50" t="s">
        <v>15</v>
      </c>
      <c r="C191" s="66" t="s">
        <v>195</v>
      </c>
      <c r="D191" s="48">
        <v>1</v>
      </c>
      <c r="E191" s="28"/>
      <c r="F191" s="29"/>
      <c r="G191" s="29"/>
      <c r="H191" s="29"/>
      <c r="I191" s="29"/>
      <c r="J191" s="29"/>
      <c r="K191" s="29"/>
      <c r="L191" s="29"/>
      <c r="M191" s="29"/>
      <c r="N191" s="29"/>
      <c r="O191" s="29"/>
      <c r="P191" s="29"/>
      <c r="Q191" s="29"/>
      <c r="R191" s="29"/>
      <c r="S191" s="29"/>
      <c r="T191" s="29"/>
      <c r="U191" s="29"/>
      <c r="V191" s="29"/>
      <c r="W191" s="29"/>
      <c r="X191" s="29"/>
      <c r="Y191" s="29"/>
      <c r="Z191" s="29"/>
    </row>
    <row r="192" spans="1:26" s="22" customFormat="1" ht="24.95" customHeight="1" x14ac:dyDescent="0.25">
      <c r="A192" s="148" t="s">
        <v>4211</v>
      </c>
      <c r="B192" s="25" t="s">
        <v>15</v>
      </c>
      <c r="C192" s="62" t="s">
        <v>196</v>
      </c>
      <c r="D192" s="27">
        <v>1</v>
      </c>
      <c r="E192" s="28"/>
      <c r="F192" s="29"/>
      <c r="G192" s="29"/>
      <c r="H192" s="29"/>
      <c r="I192" s="29"/>
      <c r="J192" s="29"/>
      <c r="K192" s="29"/>
      <c r="L192" s="29"/>
      <c r="M192" s="29"/>
      <c r="N192" s="29"/>
      <c r="O192" s="29"/>
      <c r="P192" s="29"/>
      <c r="Q192" s="29"/>
      <c r="R192" s="29"/>
      <c r="S192" s="29"/>
      <c r="T192" s="29"/>
      <c r="U192" s="29"/>
      <c r="V192" s="29"/>
      <c r="W192" s="29"/>
    </row>
    <row r="193" spans="1:23" s="22" customFormat="1" ht="24.95" customHeight="1" x14ac:dyDescent="0.25">
      <c r="A193" s="148" t="s">
        <v>4212</v>
      </c>
      <c r="B193" s="25" t="s">
        <v>15</v>
      </c>
      <c r="C193" s="13" t="s">
        <v>197</v>
      </c>
      <c r="D193" s="27">
        <v>1</v>
      </c>
      <c r="E193" s="28"/>
      <c r="F193" s="29"/>
      <c r="G193" s="29"/>
      <c r="H193" s="29"/>
      <c r="I193" s="29"/>
      <c r="J193" s="29"/>
      <c r="K193" s="29"/>
      <c r="L193" s="29"/>
      <c r="M193" s="29"/>
      <c r="N193" s="29"/>
      <c r="O193" s="29"/>
      <c r="P193" s="29"/>
      <c r="Q193" s="29"/>
      <c r="R193" s="29"/>
      <c r="S193" s="29"/>
      <c r="T193" s="29"/>
      <c r="U193" s="29"/>
      <c r="V193" s="29"/>
      <c r="W193" s="29"/>
    </row>
    <row r="194" spans="1:23" s="22" customFormat="1" ht="24.95" customHeight="1" x14ac:dyDescent="0.25">
      <c r="A194" s="148" t="s">
        <v>4213</v>
      </c>
      <c r="B194" s="25" t="s">
        <v>15</v>
      </c>
      <c r="C194" s="13" t="s">
        <v>198</v>
      </c>
      <c r="D194" s="27">
        <v>1</v>
      </c>
      <c r="E194" s="28"/>
      <c r="F194" s="29"/>
      <c r="G194" s="29"/>
      <c r="H194" s="29"/>
      <c r="I194" s="29"/>
      <c r="J194" s="29"/>
      <c r="K194" s="29"/>
      <c r="L194" s="29"/>
      <c r="M194" s="29"/>
      <c r="N194" s="29"/>
      <c r="O194" s="29"/>
      <c r="P194" s="29"/>
      <c r="Q194" s="29"/>
      <c r="R194" s="29"/>
      <c r="S194" s="29"/>
      <c r="T194" s="29"/>
      <c r="U194" s="29"/>
      <c r="V194" s="29"/>
      <c r="W194" s="29"/>
    </row>
    <row r="195" spans="1:23" s="15" customFormat="1" ht="24.95" customHeight="1" x14ac:dyDescent="0.25">
      <c r="A195" s="148" t="s">
        <v>4214</v>
      </c>
      <c r="B195" s="7" t="s">
        <v>15</v>
      </c>
      <c r="C195" s="11" t="s">
        <v>199</v>
      </c>
      <c r="D195" s="12">
        <v>1</v>
      </c>
      <c r="E195" s="14"/>
    </row>
    <row r="196" spans="1:23" s="15" customFormat="1" ht="24.95" customHeight="1" x14ac:dyDescent="0.25">
      <c r="A196" s="148" t="s">
        <v>4215</v>
      </c>
      <c r="B196" s="7" t="s">
        <v>15</v>
      </c>
      <c r="C196" s="11" t="s">
        <v>200</v>
      </c>
      <c r="D196" s="12">
        <v>1</v>
      </c>
      <c r="E196" s="14"/>
    </row>
    <row r="197" spans="1:23" s="15" customFormat="1" ht="24.95" customHeight="1" x14ac:dyDescent="0.25">
      <c r="A197" s="148" t="s">
        <v>4216</v>
      </c>
      <c r="B197" s="7" t="s">
        <v>15</v>
      </c>
      <c r="C197" s="11" t="s">
        <v>201</v>
      </c>
      <c r="D197" s="12">
        <v>1</v>
      </c>
      <c r="E197" s="14"/>
    </row>
    <row r="198" spans="1:23" s="15" customFormat="1" ht="24.95" customHeight="1" x14ac:dyDescent="0.25">
      <c r="A198" s="148" t="s">
        <v>4217</v>
      </c>
      <c r="B198" s="7" t="s">
        <v>15</v>
      </c>
      <c r="C198" s="11" t="s">
        <v>202</v>
      </c>
      <c r="D198" s="12">
        <v>1</v>
      </c>
      <c r="E198" s="14"/>
    </row>
    <row r="199" spans="1:23" s="15" customFormat="1" ht="24.95" customHeight="1" x14ac:dyDescent="0.25">
      <c r="A199" s="148" t="s">
        <v>4218</v>
      </c>
      <c r="B199" s="7" t="s">
        <v>15</v>
      </c>
      <c r="C199" s="11" t="s">
        <v>203</v>
      </c>
      <c r="D199" s="12">
        <v>1</v>
      </c>
      <c r="E199" s="14"/>
    </row>
    <row r="200" spans="1:23" s="15" customFormat="1" ht="24.95" customHeight="1" x14ac:dyDescent="0.25">
      <c r="A200" s="148" t="s">
        <v>4219</v>
      </c>
      <c r="B200" s="7" t="s">
        <v>15</v>
      </c>
      <c r="C200" s="11" t="s">
        <v>204</v>
      </c>
      <c r="D200" s="12">
        <v>1</v>
      </c>
      <c r="E200" s="14"/>
    </row>
    <row r="201" spans="1:23" s="15" customFormat="1" ht="24.95" customHeight="1" x14ac:dyDescent="0.25">
      <c r="A201" s="148" t="s">
        <v>4220</v>
      </c>
      <c r="B201" s="7" t="s">
        <v>15</v>
      </c>
      <c r="C201" s="11" t="s">
        <v>205</v>
      </c>
      <c r="D201" s="12">
        <v>1</v>
      </c>
      <c r="E201" s="14"/>
    </row>
    <row r="202" spans="1:23" s="15" customFormat="1" ht="24.95" customHeight="1" x14ac:dyDescent="0.25">
      <c r="A202" s="148" t="s">
        <v>4221</v>
      </c>
      <c r="B202" s="7" t="s">
        <v>15</v>
      </c>
      <c r="C202" s="11" t="s">
        <v>206</v>
      </c>
      <c r="D202" s="12">
        <v>1</v>
      </c>
      <c r="E202" s="14"/>
    </row>
    <row r="203" spans="1:23" s="15" customFormat="1" ht="24.95" customHeight="1" x14ac:dyDescent="0.25">
      <c r="A203" s="148" t="s">
        <v>4222</v>
      </c>
      <c r="B203" s="7" t="s">
        <v>15</v>
      </c>
      <c r="C203" s="11" t="s">
        <v>207</v>
      </c>
      <c r="D203" s="12">
        <v>1</v>
      </c>
      <c r="E203" s="14"/>
    </row>
    <row r="204" spans="1:23" s="15" customFormat="1" ht="24.95" customHeight="1" x14ac:dyDescent="0.25">
      <c r="A204" s="148" t="s">
        <v>4223</v>
      </c>
      <c r="B204" s="7" t="s">
        <v>15</v>
      </c>
      <c r="C204" s="11" t="s">
        <v>208</v>
      </c>
      <c r="D204" s="12">
        <v>1</v>
      </c>
      <c r="E204" s="14"/>
    </row>
    <row r="205" spans="1:23" s="15" customFormat="1" ht="24.95" customHeight="1" x14ac:dyDescent="0.25">
      <c r="A205" s="148" t="s">
        <v>4224</v>
      </c>
      <c r="B205" s="7" t="s">
        <v>15</v>
      </c>
      <c r="C205" s="11" t="s">
        <v>209</v>
      </c>
      <c r="D205" s="12">
        <v>1</v>
      </c>
      <c r="E205" s="14"/>
    </row>
    <row r="206" spans="1:23" s="15" customFormat="1" ht="24.95" customHeight="1" x14ac:dyDescent="0.25">
      <c r="A206" s="148" t="s">
        <v>4225</v>
      </c>
      <c r="B206" s="7" t="s">
        <v>15</v>
      </c>
      <c r="C206" s="11" t="s">
        <v>210</v>
      </c>
      <c r="D206" s="12">
        <v>1</v>
      </c>
      <c r="E206" s="14"/>
    </row>
    <row r="207" spans="1:23" s="15" customFormat="1" ht="24.95" customHeight="1" x14ac:dyDescent="0.25">
      <c r="A207" s="148" t="s">
        <v>4226</v>
      </c>
      <c r="B207" s="7" t="s">
        <v>15</v>
      </c>
      <c r="C207" s="11" t="s">
        <v>211</v>
      </c>
      <c r="D207" s="12">
        <v>1</v>
      </c>
      <c r="E207" s="14"/>
    </row>
    <row r="208" spans="1:23" s="15" customFormat="1" ht="24.95" customHeight="1" x14ac:dyDescent="0.25">
      <c r="A208" s="148" t="s">
        <v>4227</v>
      </c>
      <c r="B208" s="7" t="s">
        <v>15</v>
      </c>
      <c r="C208" s="11" t="s">
        <v>212</v>
      </c>
      <c r="D208" s="12">
        <v>1</v>
      </c>
      <c r="E208" s="14"/>
    </row>
    <row r="209" spans="1:5" s="15" customFormat="1" ht="24.95" customHeight="1" x14ac:dyDescent="0.25">
      <c r="A209" s="148" t="s">
        <v>4228</v>
      </c>
      <c r="B209" s="7" t="s">
        <v>15</v>
      </c>
      <c r="C209" s="11" t="s">
        <v>213</v>
      </c>
      <c r="D209" s="12">
        <v>1</v>
      </c>
      <c r="E209" s="14"/>
    </row>
    <row r="210" spans="1:5" s="15" customFormat="1" ht="24.95" customHeight="1" x14ac:dyDescent="0.25">
      <c r="A210" s="148" t="s">
        <v>4229</v>
      </c>
      <c r="B210" s="7" t="s">
        <v>15</v>
      </c>
      <c r="C210" s="11" t="s">
        <v>214</v>
      </c>
      <c r="D210" s="12">
        <v>1</v>
      </c>
      <c r="E210" s="14"/>
    </row>
    <row r="211" spans="1:5" s="15" customFormat="1" ht="24.95" customHeight="1" x14ac:dyDescent="0.25">
      <c r="A211" s="148" t="s">
        <v>4230</v>
      </c>
      <c r="B211" s="7" t="s">
        <v>15</v>
      </c>
      <c r="C211" s="11" t="s">
        <v>215</v>
      </c>
      <c r="D211" s="12">
        <v>1</v>
      </c>
      <c r="E211" s="14"/>
    </row>
    <row r="212" spans="1:5" s="15" customFormat="1" ht="24.95" customHeight="1" x14ac:dyDescent="0.25">
      <c r="A212" s="148" t="s">
        <v>4231</v>
      </c>
      <c r="B212" s="7" t="s">
        <v>15</v>
      </c>
      <c r="C212" s="11" t="s">
        <v>216</v>
      </c>
      <c r="D212" s="12">
        <v>1</v>
      </c>
      <c r="E212" s="14"/>
    </row>
    <row r="213" spans="1:5" s="22" customFormat="1" ht="24.95" customHeight="1" x14ac:dyDescent="0.25">
      <c r="A213" s="148" t="s">
        <v>4232</v>
      </c>
      <c r="B213" s="25" t="s">
        <v>15</v>
      </c>
      <c r="C213" s="34" t="s">
        <v>217</v>
      </c>
      <c r="D213" s="35">
        <v>1</v>
      </c>
      <c r="E213" s="21"/>
    </row>
    <row r="214" spans="1:5" s="22" customFormat="1" ht="24.95" customHeight="1" x14ac:dyDescent="0.25">
      <c r="A214" s="148" t="s">
        <v>4233</v>
      </c>
      <c r="B214" s="25" t="s">
        <v>15</v>
      </c>
      <c r="C214" s="34" t="s">
        <v>218</v>
      </c>
      <c r="D214" s="35">
        <v>1</v>
      </c>
      <c r="E214" s="21"/>
    </row>
    <row r="215" spans="1:5" s="22" customFormat="1" ht="24.95" customHeight="1" x14ac:dyDescent="0.25">
      <c r="A215" s="148" t="s">
        <v>4234</v>
      </c>
      <c r="B215" s="25" t="s">
        <v>15</v>
      </c>
      <c r="C215" s="34" t="s">
        <v>219</v>
      </c>
      <c r="D215" s="35">
        <v>1</v>
      </c>
      <c r="E215" s="15"/>
    </row>
    <row r="216" spans="1:5" s="22" customFormat="1" ht="24.95" customHeight="1" x14ac:dyDescent="0.25">
      <c r="A216" s="148" t="s">
        <v>4235</v>
      </c>
      <c r="B216" s="25" t="s">
        <v>15</v>
      </c>
      <c r="C216" s="34" t="s">
        <v>220</v>
      </c>
      <c r="D216" s="35">
        <v>1</v>
      </c>
      <c r="E216" s="15"/>
    </row>
    <row r="217" spans="1:5" s="22" customFormat="1" ht="24.95" customHeight="1" x14ac:dyDescent="0.25">
      <c r="A217" s="148" t="s">
        <v>4236</v>
      </c>
      <c r="B217" s="25" t="s">
        <v>15</v>
      </c>
      <c r="C217" s="34" t="s">
        <v>221</v>
      </c>
      <c r="D217" s="35">
        <v>1</v>
      </c>
      <c r="E217" s="15"/>
    </row>
    <row r="218" spans="1:5" s="22" customFormat="1" ht="24.95" customHeight="1" x14ac:dyDescent="0.25">
      <c r="A218" s="148" t="s">
        <v>4237</v>
      </c>
      <c r="B218" s="25" t="s">
        <v>15</v>
      </c>
      <c r="C218" s="34" t="s">
        <v>222</v>
      </c>
      <c r="D218" s="35">
        <v>1</v>
      </c>
      <c r="E218" s="15"/>
    </row>
    <row r="219" spans="1:5" s="22" customFormat="1" ht="24.95" customHeight="1" x14ac:dyDescent="0.25">
      <c r="A219" s="148" t="s">
        <v>4238</v>
      </c>
      <c r="B219" s="25" t="s">
        <v>15</v>
      </c>
      <c r="C219" s="34" t="s">
        <v>223</v>
      </c>
      <c r="D219" s="35">
        <v>1</v>
      </c>
      <c r="E219" s="15"/>
    </row>
    <row r="220" spans="1:5" s="22" customFormat="1" ht="24.95" customHeight="1" x14ac:dyDescent="0.25">
      <c r="A220" s="148" t="s">
        <v>4239</v>
      </c>
      <c r="B220" s="25" t="s">
        <v>15</v>
      </c>
      <c r="C220" s="34" t="s">
        <v>224</v>
      </c>
      <c r="D220" s="35">
        <v>1</v>
      </c>
      <c r="E220" s="15"/>
    </row>
    <row r="221" spans="1:5" s="22" customFormat="1" ht="24.95" customHeight="1" x14ac:dyDescent="0.25">
      <c r="A221" s="148" t="s">
        <v>4240</v>
      </c>
      <c r="B221" s="25" t="s">
        <v>15</v>
      </c>
      <c r="C221" s="34" t="s">
        <v>225</v>
      </c>
      <c r="D221" s="35">
        <v>1</v>
      </c>
      <c r="E221" s="15"/>
    </row>
    <row r="222" spans="1:5" s="22" customFormat="1" ht="24.95" customHeight="1" x14ac:dyDescent="0.25">
      <c r="A222" s="148" t="s">
        <v>4241</v>
      </c>
      <c r="B222" s="25" t="s">
        <v>15</v>
      </c>
      <c r="C222" s="34" t="s">
        <v>226</v>
      </c>
      <c r="D222" s="35">
        <v>1</v>
      </c>
      <c r="E222" s="15"/>
    </row>
    <row r="223" spans="1:5" s="22" customFormat="1" ht="24.95" customHeight="1" x14ac:dyDescent="0.25">
      <c r="A223" s="148" t="s">
        <v>4242</v>
      </c>
      <c r="B223" s="25" t="s">
        <v>15</v>
      </c>
      <c r="C223" s="34" t="s">
        <v>227</v>
      </c>
      <c r="D223" s="35">
        <v>1</v>
      </c>
      <c r="E223" s="15"/>
    </row>
    <row r="224" spans="1:5" s="22" customFormat="1" ht="24.95" customHeight="1" x14ac:dyDescent="0.25">
      <c r="A224" s="148" t="s">
        <v>4243</v>
      </c>
      <c r="B224" s="25" t="s">
        <v>15</v>
      </c>
      <c r="C224" s="34" t="s">
        <v>228</v>
      </c>
      <c r="D224" s="35">
        <v>1</v>
      </c>
      <c r="E224" s="15"/>
    </row>
    <row r="225" spans="1:5" s="22" customFormat="1" ht="24.95" customHeight="1" x14ac:dyDescent="0.25">
      <c r="A225" s="148" t="s">
        <v>4244</v>
      </c>
      <c r="B225" s="25" t="s">
        <v>15</v>
      </c>
      <c r="C225" s="34" t="s">
        <v>229</v>
      </c>
      <c r="D225" s="35">
        <v>1</v>
      </c>
      <c r="E225" s="15"/>
    </row>
    <row r="226" spans="1:5" s="22" customFormat="1" ht="24.95" customHeight="1" x14ac:dyDescent="0.25">
      <c r="A226" s="148" t="s">
        <v>4245</v>
      </c>
      <c r="B226" s="25" t="s">
        <v>15</v>
      </c>
      <c r="C226" s="34" t="s">
        <v>230</v>
      </c>
      <c r="D226" s="35">
        <v>1</v>
      </c>
      <c r="E226" s="15"/>
    </row>
    <row r="227" spans="1:5" s="39" customFormat="1" ht="24.95" customHeight="1" x14ac:dyDescent="0.25">
      <c r="A227" s="148" t="s">
        <v>4246</v>
      </c>
      <c r="B227" s="36" t="s">
        <v>15</v>
      </c>
      <c r="C227" s="37" t="s">
        <v>231</v>
      </c>
      <c r="D227" s="38">
        <v>1</v>
      </c>
    </row>
    <row r="228" spans="1:5" s="39" customFormat="1" ht="24.95" customHeight="1" x14ac:dyDescent="0.25">
      <c r="A228" s="148" t="s">
        <v>4247</v>
      </c>
      <c r="B228" s="36" t="s">
        <v>15</v>
      </c>
      <c r="C228" s="37" t="s">
        <v>232</v>
      </c>
      <c r="D228" s="38">
        <v>1</v>
      </c>
    </row>
    <row r="229" spans="1:5" s="22" customFormat="1" ht="24.95" customHeight="1" x14ac:dyDescent="0.25">
      <c r="A229" s="148" t="s">
        <v>4248</v>
      </c>
      <c r="B229" s="19" t="s">
        <v>15</v>
      </c>
      <c r="C229" s="10" t="s">
        <v>233</v>
      </c>
      <c r="D229" s="20">
        <v>1</v>
      </c>
      <c r="E229" s="15"/>
    </row>
    <row r="230" spans="1:5" s="22" customFormat="1" ht="24.95" customHeight="1" x14ac:dyDescent="0.25">
      <c r="A230" s="148" t="s">
        <v>4249</v>
      </c>
      <c r="B230" s="19" t="s">
        <v>15</v>
      </c>
      <c r="C230" s="10" t="s">
        <v>234</v>
      </c>
      <c r="D230" s="20">
        <v>0.5</v>
      </c>
      <c r="E230" s="15"/>
    </row>
    <row r="231" spans="1:5" s="22" customFormat="1" ht="24.95" customHeight="1" x14ac:dyDescent="0.25">
      <c r="A231" s="148" t="s">
        <v>4250</v>
      </c>
      <c r="B231" s="19" t="s">
        <v>15</v>
      </c>
      <c r="C231" s="10" t="s">
        <v>235</v>
      </c>
      <c r="D231" s="20">
        <v>1</v>
      </c>
      <c r="E231" s="15"/>
    </row>
    <row r="232" spans="1:5" s="22" customFormat="1" ht="24.95" customHeight="1" x14ac:dyDescent="0.25">
      <c r="A232" s="148" t="s">
        <v>4251</v>
      </c>
      <c r="B232" s="19" t="s">
        <v>15</v>
      </c>
      <c r="C232" s="10" t="s">
        <v>236</v>
      </c>
      <c r="D232" s="20">
        <v>1</v>
      </c>
      <c r="E232" s="15"/>
    </row>
    <row r="233" spans="1:5" s="22" customFormat="1" ht="24.95" customHeight="1" x14ac:dyDescent="0.25">
      <c r="A233" s="148" t="s">
        <v>4252</v>
      </c>
      <c r="B233" s="19" t="s">
        <v>15</v>
      </c>
      <c r="C233" s="10" t="s">
        <v>237</v>
      </c>
      <c r="D233" s="20">
        <v>1</v>
      </c>
      <c r="E233" s="15"/>
    </row>
    <row r="234" spans="1:5" s="22" customFormat="1" ht="24.95" customHeight="1" x14ac:dyDescent="0.25">
      <c r="A234" s="148" t="s">
        <v>4253</v>
      </c>
      <c r="B234" s="19" t="s">
        <v>15</v>
      </c>
      <c r="C234" s="10" t="s">
        <v>238</v>
      </c>
      <c r="D234" s="20">
        <v>1</v>
      </c>
      <c r="E234" s="15"/>
    </row>
    <row r="235" spans="1:5" s="22" customFormat="1" ht="24.95" customHeight="1" x14ac:dyDescent="0.25">
      <c r="A235" s="148" t="s">
        <v>4254</v>
      </c>
      <c r="B235" s="19" t="s">
        <v>15</v>
      </c>
      <c r="C235" s="10" t="s">
        <v>239</v>
      </c>
      <c r="D235" s="20">
        <v>2</v>
      </c>
      <c r="E235" s="15"/>
    </row>
    <row r="236" spans="1:5" s="22" customFormat="1" ht="24.95" customHeight="1" x14ac:dyDescent="0.25">
      <c r="A236" s="148" t="s">
        <v>4255</v>
      </c>
      <c r="B236" s="19" t="s">
        <v>15</v>
      </c>
      <c r="C236" s="10" t="s">
        <v>240</v>
      </c>
      <c r="D236" s="20">
        <v>1</v>
      </c>
      <c r="E236" s="15"/>
    </row>
    <row r="237" spans="1:5" s="22" customFormat="1" ht="24.95" customHeight="1" x14ac:dyDescent="0.25">
      <c r="A237" s="148" t="s">
        <v>4256</v>
      </c>
      <c r="B237" s="19" t="s">
        <v>15</v>
      </c>
      <c r="C237" s="10" t="s">
        <v>241</v>
      </c>
      <c r="D237" s="20">
        <v>1</v>
      </c>
      <c r="E237" s="15"/>
    </row>
    <row r="238" spans="1:5" s="22" customFormat="1" ht="24.95" customHeight="1" x14ac:dyDescent="0.25">
      <c r="A238" s="148" t="s">
        <v>4257</v>
      </c>
      <c r="B238" s="19" t="s">
        <v>15</v>
      </c>
      <c r="C238" s="10" t="s">
        <v>242</v>
      </c>
      <c r="D238" s="20">
        <v>1</v>
      </c>
      <c r="E238" s="15"/>
    </row>
    <row r="239" spans="1:5" s="22" customFormat="1" ht="24.95" customHeight="1" x14ac:dyDescent="0.25">
      <c r="A239" s="148" t="s">
        <v>4258</v>
      </c>
      <c r="B239" s="17" t="s">
        <v>15</v>
      </c>
      <c r="C239" s="10" t="s">
        <v>243</v>
      </c>
      <c r="D239" s="20">
        <v>1</v>
      </c>
      <c r="E239" s="15"/>
    </row>
    <row r="240" spans="1:5" s="22" customFormat="1" ht="24.95" customHeight="1" x14ac:dyDescent="0.25">
      <c r="A240" s="148" t="s">
        <v>4259</v>
      </c>
      <c r="B240" s="17" t="s">
        <v>15</v>
      </c>
      <c r="C240" s="10" t="s">
        <v>244</v>
      </c>
      <c r="D240" s="20">
        <v>1</v>
      </c>
      <c r="E240" s="15"/>
    </row>
    <row r="241" spans="1:5" s="22" customFormat="1" ht="24.95" customHeight="1" x14ac:dyDescent="0.25">
      <c r="A241" s="148" t="s">
        <v>4260</v>
      </c>
      <c r="B241" s="17" t="s">
        <v>15</v>
      </c>
      <c r="C241" s="10" t="s">
        <v>245</v>
      </c>
      <c r="D241" s="20">
        <v>1</v>
      </c>
      <c r="E241" s="15"/>
    </row>
    <row r="242" spans="1:5" s="22" customFormat="1" ht="24.95" customHeight="1" x14ac:dyDescent="0.25">
      <c r="A242" s="148" t="s">
        <v>4261</v>
      </c>
      <c r="B242" s="17" t="s">
        <v>15</v>
      </c>
      <c r="C242" s="10" t="s">
        <v>246</v>
      </c>
      <c r="D242" s="20">
        <v>0.5</v>
      </c>
      <c r="E242" s="15"/>
    </row>
    <row r="243" spans="1:5" s="22" customFormat="1" ht="24.95" customHeight="1" x14ac:dyDescent="0.25">
      <c r="A243" s="148" t="s">
        <v>4262</v>
      </c>
      <c r="B243" s="17" t="s">
        <v>15</v>
      </c>
      <c r="C243" s="10" t="s">
        <v>247</v>
      </c>
      <c r="D243" s="20">
        <v>1</v>
      </c>
      <c r="E243" s="15"/>
    </row>
    <row r="244" spans="1:5" s="22" customFormat="1" ht="24.95" customHeight="1" x14ac:dyDescent="0.25">
      <c r="A244" s="148" t="s">
        <v>4263</v>
      </c>
      <c r="B244" s="25" t="s">
        <v>15</v>
      </c>
      <c r="C244" s="34" t="s">
        <v>248</v>
      </c>
      <c r="D244" s="35">
        <v>0.5</v>
      </c>
      <c r="E244" s="15"/>
    </row>
    <row r="245" spans="1:5" s="22" customFormat="1" ht="24.95" customHeight="1" x14ac:dyDescent="0.25">
      <c r="A245" s="148" t="s">
        <v>4264</v>
      </c>
      <c r="B245" s="25" t="s">
        <v>15</v>
      </c>
      <c r="C245" s="34" t="s">
        <v>249</v>
      </c>
      <c r="D245" s="35">
        <v>1</v>
      </c>
      <c r="E245" s="15"/>
    </row>
    <row r="246" spans="1:5" s="22" customFormat="1" ht="24.95" customHeight="1" x14ac:dyDescent="0.25">
      <c r="A246" s="148" t="s">
        <v>4265</v>
      </c>
      <c r="B246" s="25" t="s">
        <v>15</v>
      </c>
      <c r="C246" s="34" t="s">
        <v>250</v>
      </c>
      <c r="D246" s="35">
        <v>1</v>
      </c>
      <c r="E246" s="15"/>
    </row>
    <row r="247" spans="1:5" s="22" customFormat="1" ht="24.95" customHeight="1" x14ac:dyDescent="0.25">
      <c r="A247" s="148" t="s">
        <v>4266</v>
      </c>
      <c r="B247" s="25" t="s">
        <v>15</v>
      </c>
      <c r="C247" s="34" t="s">
        <v>251</v>
      </c>
      <c r="D247" s="35">
        <v>1</v>
      </c>
      <c r="E247" s="15"/>
    </row>
    <row r="248" spans="1:5" s="22" customFormat="1" ht="24.95" customHeight="1" x14ac:dyDescent="0.25">
      <c r="A248" s="148" t="s">
        <v>4267</v>
      </c>
      <c r="B248" s="25" t="s">
        <v>15</v>
      </c>
      <c r="C248" s="34" t="s">
        <v>252</v>
      </c>
      <c r="D248" s="35">
        <v>1</v>
      </c>
      <c r="E248" s="15"/>
    </row>
    <row r="249" spans="1:5" s="22" customFormat="1" ht="24.95" customHeight="1" x14ac:dyDescent="0.25">
      <c r="A249" s="148" t="s">
        <v>4268</v>
      </c>
      <c r="B249" s="25" t="s">
        <v>15</v>
      </c>
      <c r="C249" s="34" t="s">
        <v>253</v>
      </c>
      <c r="D249" s="35">
        <v>1</v>
      </c>
      <c r="E249" s="15"/>
    </row>
    <row r="250" spans="1:5" s="22" customFormat="1" ht="24.95" customHeight="1" x14ac:dyDescent="0.25">
      <c r="A250" s="148" t="s">
        <v>4269</v>
      </c>
      <c r="B250" s="25" t="s">
        <v>15</v>
      </c>
      <c r="C250" s="34" t="s">
        <v>254</v>
      </c>
      <c r="D250" s="35">
        <v>1</v>
      </c>
      <c r="E250" s="15"/>
    </row>
    <row r="251" spans="1:5" s="22" customFormat="1" ht="24.95" customHeight="1" x14ac:dyDescent="0.25">
      <c r="A251" s="148" t="s">
        <v>4270</v>
      </c>
      <c r="B251" s="25" t="s">
        <v>15</v>
      </c>
      <c r="C251" s="34" t="s">
        <v>255</v>
      </c>
      <c r="D251" s="35">
        <v>1</v>
      </c>
      <c r="E251" s="15"/>
    </row>
    <row r="252" spans="1:5" s="22" customFormat="1" ht="24.95" customHeight="1" x14ac:dyDescent="0.25">
      <c r="A252" s="148" t="s">
        <v>4271</v>
      </c>
      <c r="B252" s="25" t="s">
        <v>15</v>
      </c>
      <c r="C252" s="34" t="s">
        <v>256</v>
      </c>
      <c r="D252" s="35">
        <v>1</v>
      </c>
      <c r="E252" s="15"/>
    </row>
    <row r="253" spans="1:5" s="22" customFormat="1" ht="24.95" customHeight="1" x14ac:dyDescent="0.25">
      <c r="A253" s="148" t="s">
        <v>4272</v>
      </c>
      <c r="B253" s="25" t="s">
        <v>15</v>
      </c>
      <c r="C253" s="34" t="s">
        <v>257</v>
      </c>
      <c r="D253" s="35">
        <v>1</v>
      </c>
      <c r="E253" s="15"/>
    </row>
    <row r="254" spans="1:5" s="22" customFormat="1" ht="24.95" customHeight="1" x14ac:dyDescent="0.25">
      <c r="A254" s="148" t="s">
        <v>4273</v>
      </c>
      <c r="B254" s="25" t="s">
        <v>15</v>
      </c>
      <c r="C254" s="34" t="s">
        <v>258</v>
      </c>
      <c r="D254" s="35">
        <v>1</v>
      </c>
      <c r="E254" s="15"/>
    </row>
    <row r="255" spans="1:5" s="22" customFormat="1" ht="24.95" customHeight="1" x14ac:dyDescent="0.25">
      <c r="A255" s="148" t="s">
        <v>4274</v>
      </c>
      <c r="B255" s="25" t="s">
        <v>15</v>
      </c>
      <c r="C255" s="34" t="s">
        <v>259</v>
      </c>
      <c r="D255" s="35">
        <v>1</v>
      </c>
      <c r="E255" s="15"/>
    </row>
    <row r="256" spans="1:5" s="22" customFormat="1" ht="24.95" customHeight="1" x14ac:dyDescent="0.25">
      <c r="A256" s="148" t="s">
        <v>4275</v>
      </c>
      <c r="B256" s="25" t="s">
        <v>15</v>
      </c>
      <c r="C256" s="34" t="s">
        <v>260</v>
      </c>
      <c r="D256" s="35">
        <v>1</v>
      </c>
      <c r="E256" s="15"/>
    </row>
    <row r="257" spans="1:5" s="22" customFormat="1" ht="24.95" customHeight="1" x14ac:dyDescent="0.25">
      <c r="A257" s="148" t="s">
        <v>4276</v>
      </c>
      <c r="B257" s="25" t="s">
        <v>15</v>
      </c>
      <c r="C257" s="34" t="s">
        <v>261</v>
      </c>
      <c r="D257" s="35">
        <v>1</v>
      </c>
      <c r="E257" s="15"/>
    </row>
    <row r="258" spans="1:5" s="22" customFormat="1" ht="24.95" customHeight="1" x14ac:dyDescent="0.25">
      <c r="A258" s="148" t="s">
        <v>4277</v>
      </c>
      <c r="B258" s="25" t="s">
        <v>15</v>
      </c>
      <c r="C258" s="34" t="s">
        <v>262</v>
      </c>
      <c r="D258" s="35">
        <v>1</v>
      </c>
      <c r="E258" s="15"/>
    </row>
    <row r="259" spans="1:5" s="22" customFormat="1" ht="24.95" customHeight="1" x14ac:dyDescent="0.25">
      <c r="A259" s="148" t="s">
        <v>4278</v>
      </c>
      <c r="B259" s="25" t="s">
        <v>15</v>
      </c>
      <c r="C259" s="34" t="s">
        <v>263</v>
      </c>
      <c r="D259" s="35">
        <v>1</v>
      </c>
      <c r="E259" s="15"/>
    </row>
    <row r="260" spans="1:5" s="22" customFormat="1" ht="24.95" customHeight="1" x14ac:dyDescent="0.25">
      <c r="A260" s="148" t="s">
        <v>4279</v>
      </c>
      <c r="B260" s="25" t="s">
        <v>15</v>
      </c>
      <c r="C260" s="34" t="s">
        <v>264</v>
      </c>
      <c r="D260" s="35">
        <v>1</v>
      </c>
      <c r="E260" s="15"/>
    </row>
    <row r="261" spans="1:5" s="22" customFormat="1" ht="24.95" customHeight="1" x14ac:dyDescent="0.25">
      <c r="A261" s="148" t="s">
        <v>4280</v>
      </c>
      <c r="B261" s="25" t="s">
        <v>15</v>
      </c>
      <c r="C261" s="34" t="s">
        <v>265</v>
      </c>
      <c r="D261" s="35">
        <v>1</v>
      </c>
      <c r="E261" s="15"/>
    </row>
    <row r="262" spans="1:5" s="22" customFormat="1" ht="24.95" customHeight="1" x14ac:dyDescent="0.25">
      <c r="A262" s="148" t="s">
        <v>4281</v>
      </c>
      <c r="B262" s="25" t="s">
        <v>15</v>
      </c>
      <c r="C262" s="34" t="s">
        <v>266</v>
      </c>
      <c r="D262" s="35">
        <v>1</v>
      </c>
      <c r="E262" s="15"/>
    </row>
    <row r="263" spans="1:5" s="22" customFormat="1" ht="24.95" customHeight="1" x14ac:dyDescent="0.25">
      <c r="A263" s="148" t="s">
        <v>4282</v>
      </c>
      <c r="B263" s="25" t="s">
        <v>15</v>
      </c>
      <c r="C263" s="34" t="s">
        <v>267</v>
      </c>
      <c r="D263" s="35">
        <v>1</v>
      </c>
      <c r="E263" s="15"/>
    </row>
    <row r="264" spans="1:5" s="22" customFormat="1" ht="24.95" customHeight="1" x14ac:dyDescent="0.25">
      <c r="A264" s="148" t="s">
        <v>4283</v>
      </c>
      <c r="B264" s="25" t="s">
        <v>15</v>
      </c>
      <c r="C264" s="34" t="s">
        <v>268</v>
      </c>
      <c r="D264" s="35">
        <v>2</v>
      </c>
      <c r="E264" s="15"/>
    </row>
    <row r="265" spans="1:5" s="22" customFormat="1" ht="24.95" customHeight="1" x14ac:dyDescent="0.25">
      <c r="A265" s="148" t="s">
        <v>4284</v>
      </c>
      <c r="B265" s="25" t="s">
        <v>15</v>
      </c>
      <c r="C265" s="34" t="s">
        <v>269</v>
      </c>
      <c r="D265" s="35">
        <v>1</v>
      </c>
      <c r="E265" s="15"/>
    </row>
    <row r="266" spans="1:5" s="22" customFormat="1" ht="24.95" customHeight="1" x14ac:dyDescent="0.25">
      <c r="A266" s="148" t="s">
        <v>4285</v>
      </c>
      <c r="B266" s="25" t="s">
        <v>15</v>
      </c>
      <c r="C266" s="34" t="s">
        <v>270</v>
      </c>
      <c r="D266" s="35">
        <v>1</v>
      </c>
      <c r="E266" s="15"/>
    </row>
    <row r="267" spans="1:5" s="22" customFormat="1" ht="24.95" customHeight="1" x14ac:dyDescent="0.25">
      <c r="A267" s="148" t="s">
        <v>4286</v>
      </c>
      <c r="B267" s="25" t="s">
        <v>15</v>
      </c>
      <c r="C267" s="34" t="s">
        <v>271</v>
      </c>
      <c r="D267" s="35">
        <v>1</v>
      </c>
      <c r="E267" s="15"/>
    </row>
    <row r="268" spans="1:5" s="22" customFormat="1" ht="24.95" customHeight="1" x14ac:dyDescent="0.25">
      <c r="A268" s="148" t="s">
        <v>4287</v>
      </c>
      <c r="B268" s="25" t="s">
        <v>15</v>
      </c>
      <c r="C268" s="34" t="s">
        <v>272</v>
      </c>
      <c r="D268" s="35">
        <v>1</v>
      </c>
      <c r="E268" s="15"/>
    </row>
    <row r="269" spans="1:5" s="22" customFormat="1" ht="24.95" customHeight="1" x14ac:dyDescent="0.25">
      <c r="A269" s="148" t="s">
        <v>4288</v>
      </c>
      <c r="B269" s="25" t="s">
        <v>15</v>
      </c>
      <c r="C269" s="34" t="s">
        <v>273</v>
      </c>
      <c r="D269" s="35">
        <v>1</v>
      </c>
      <c r="E269" s="15"/>
    </row>
    <row r="270" spans="1:5" s="22" customFormat="1" ht="24.95" customHeight="1" x14ac:dyDescent="0.25">
      <c r="A270" s="148" t="s">
        <v>4289</v>
      </c>
      <c r="B270" s="25" t="s">
        <v>15</v>
      </c>
      <c r="C270" s="34" t="s">
        <v>274</v>
      </c>
      <c r="D270" s="35">
        <v>1</v>
      </c>
      <c r="E270" s="15"/>
    </row>
    <row r="271" spans="1:5" s="22" customFormat="1" ht="24.95" customHeight="1" x14ac:dyDescent="0.25">
      <c r="A271" s="148" t="s">
        <v>4290</v>
      </c>
      <c r="B271" s="25" t="s">
        <v>15</v>
      </c>
      <c r="C271" s="34" t="s">
        <v>275</v>
      </c>
      <c r="D271" s="35">
        <v>1</v>
      </c>
      <c r="E271" s="15"/>
    </row>
    <row r="272" spans="1:5" s="22" customFormat="1" ht="24.95" customHeight="1" x14ac:dyDescent="0.25">
      <c r="A272" s="148" t="s">
        <v>4291</v>
      </c>
      <c r="B272" s="25" t="s">
        <v>15</v>
      </c>
      <c r="C272" s="34" t="s">
        <v>276</v>
      </c>
      <c r="D272" s="35">
        <v>2</v>
      </c>
      <c r="E272" s="15"/>
    </row>
    <row r="273" spans="1:5" s="22" customFormat="1" ht="24.95" customHeight="1" x14ac:dyDescent="0.25">
      <c r="A273" s="148" t="s">
        <v>4292</v>
      </c>
      <c r="B273" s="25" t="s">
        <v>15</v>
      </c>
      <c r="C273" s="34" t="s">
        <v>277</v>
      </c>
      <c r="D273" s="35">
        <v>1</v>
      </c>
      <c r="E273" s="15"/>
    </row>
    <row r="274" spans="1:5" s="22" customFormat="1" ht="24.95" customHeight="1" x14ac:dyDescent="0.25">
      <c r="A274" s="148" t="s">
        <v>4293</v>
      </c>
      <c r="B274" s="25" t="s">
        <v>15</v>
      </c>
      <c r="C274" s="34" t="s">
        <v>278</v>
      </c>
      <c r="D274" s="35">
        <v>1</v>
      </c>
      <c r="E274" s="15"/>
    </row>
    <row r="275" spans="1:5" s="22" customFormat="1" ht="24.95" customHeight="1" x14ac:dyDescent="0.25">
      <c r="A275" s="148" t="s">
        <v>4294</v>
      </c>
      <c r="B275" s="25" t="s">
        <v>15</v>
      </c>
      <c r="C275" s="34" t="s">
        <v>279</v>
      </c>
      <c r="D275" s="35">
        <v>1</v>
      </c>
      <c r="E275" s="15"/>
    </row>
    <row r="276" spans="1:5" s="22" customFormat="1" ht="24.95" customHeight="1" x14ac:dyDescent="0.25">
      <c r="A276" s="148" t="s">
        <v>4295</v>
      </c>
      <c r="B276" s="25" t="s">
        <v>15</v>
      </c>
      <c r="C276" s="34" t="s">
        <v>280</v>
      </c>
      <c r="D276" s="35">
        <v>1</v>
      </c>
      <c r="E276" s="15"/>
    </row>
    <row r="277" spans="1:5" s="22" customFormat="1" ht="24.95" customHeight="1" x14ac:dyDescent="0.25">
      <c r="A277" s="148" t="s">
        <v>4296</v>
      </c>
      <c r="B277" s="25" t="s">
        <v>15</v>
      </c>
      <c r="C277" s="34" t="s">
        <v>281</v>
      </c>
      <c r="D277" s="35">
        <v>1</v>
      </c>
      <c r="E277" s="15"/>
    </row>
    <row r="278" spans="1:5" s="22" customFormat="1" ht="24.95" customHeight="1" x14ac:dyDescent="0.25">
      <c r="A278" s="148" t="s">
        <v>4297</v>
      </c>
      <c r="B278" s="25" t="s">
        <v>15</v>
      </c>
      <c r="C278" s="34" t="s">
        <v>282</v>
      </c>
      <c r="D278" s="35">
        <v>1</v>
      </c>
      <c r="E278" s="15"/>
    </row>
    <row r="279" spans="1:5" s="22" customFormat="1" ht="24.95" customHeight="1" x14ac:dyDescent="0.25">
      <c r="A279" s="148" t="s">
        <v>4298</v>
      </c>
      <c r="B279" s="25" t="s">
        <v>15</v>
      </c>
      <c r="C279" s="34" t="s">
        <v>283</v>
      </c>
      <c r="D279" s="35">
        <v>1</v>
      </c>
      <c r="E279" s="15"/>
    </row>
    <row r="280" spans="1:5" s="22" customFormat="1" ht="24.95" customHeight="1" x14ac:dyDescent="0.25">
      <c r="A280" s="148" t="s">
        <v>4299</v>
      </c>
      <c r="B280" s="25" t="s">
        <v>15</v>
      </c>
      <c r="C280" s="34" t="s">
        <v>284</v>
      </c>
      <c r="D280" s="35">
        <v>1</v>
      </c>
      <c r="E280" s="15"/>
    </row>
    <row r="281" spans="1:5" s="22" customFormat="1" ht="24.95" customHeight="1" x14ac:dyDescent="0.25">
      <c r="A281" s="148" t="s">
        <v>4300</v>
      </c>
      <c r="B281" s="25" t="s">
        <v>15</v>
      </c>
      <c r="C281" s="34" t="s">
        <v>285</v>
      </c>
      <c r="D281" s="35">
        <v>1</v>
      </c>
      <c r="E281" s="15"/>
    </row>
    <row r="282" spans="1:5" s="22" customFormat="1" ht="24.95" customHeight="1" x14ac:dyDescent="0.25">
      <c r="A282" s="148" t="s">
        <v>4301</v>
      </c>
      <c r="B282" s="25" t="s">
        <v>15</v>
      </c>
      <c r="C282" s="34" t="s">
        <v>286</v>
      </c>
      <c r="D282" s="35">
        <v>1</v>
      </c>
      <c r="E282" s="15"/>
    </row>
    <row r="283" spans="1:5" s="22" customFormat="1" ht="24.95" customHeight="1" x14ac:dyDescent="0.25">
      <c r="A283" s="148" t="s">
        <v>4302</v>
      </c>
      <c r="B283" s="25" t="s">
        <v>15</v>
      </c>
      <c r="C283" s="34" t="s">
        <v>287</v>
      </c>
      <c r="D283" s="35">
        <v>1</v>
      </c>
      <c r="E283" s="15"/>
    </row>
    <row r="284" spans="1:5" s="22" customFormat="1" ht="24.95" customHeight="1" x14ac:dyDescent="0.25">
      <c r="A284" s="148" t="s">
        <v>4303</v>
      </c>
      <c r="B284" s="25" t="s">
        <v>15</v>
      </c>
      <c r="C284" s="34" t="s">
        <v>288</v>
      </c>
      <c r="D284" s="35">
        <v>1</v>
      </c>
      <c r="E284" s="15"/>
    </row>
    <row r="285" spans="1:5" s="22" customFormat="1" ht="24.95" customHeight="1" x14ac:dyDescent="0.25">
      <c r="A285" s="148" t="s">
        <v>4304</v>
      </c>
      <c r="B285" s="25" t="s">
        <v>15</v>
      </c>
      <c r="C285" s="34" t="s">
        <v>289</v>
      </c>
      <c r="D285" s="35">
        <v>1</v>
      </c>
      <c r="E285" s="15"/>
    </row>
    <row r="286" spans="1:5" s="22" customFormat="1" ht="24.95" customHeight="1" x14ac:dyDescent="0.25">
      <c r="A286" s="148" t="s">
        <v>4305</v>
      </c>
      <c r="B286" s="25" t="s">
        <v>15</v>
      </c>
      <c r="C286" s="34" t="s">
        <v>290</v>
      </c>
      <c r="D286" s="35">
        <v>1</v>
      </c>
      <c r="E286" s="15"/>
    </row>
    <row r="287" spans="1:5" s="22" customFormat="1" ht="24.95" customHeight="1" x14ac:dyDescent="0.25">
      <c r="A287" s="148" t="s">
        <v>4306</v>
      </c>
      <c r="B287" s="25" t="s">
        <v>15</v>
      </c>
      <c r="C287" s="34" t="s">
        <v>291</v>
      </c>
      <c r="D287" s="35">
        <v>1</v>
      </c>
      <c r="E287" s="15"/>
    </row>
    <row r="288" spans="1:5" s="22" customFormat="1" ht="24.95" customHeight="1" x14ac:dyDescent="0.25">
      <c r="A288" s="148" t="s">
        <v>4307</v>
      </c>
      <c r="B288" s="25" t="s">
        <v>15</v>
      </c>
      <c r="C288" s="34" t="s">
        <v>292</v>
      </c>
      <c r="D288" s="35">
        <v>1</v>
      </c>
      <c r="E288" s="15"/>
    </row>
    <row r="289" spans="1:5" s="22" customFormat="1" ht="24.95" customHeight="1" x14ac:dyDescent="0.25">
      <c r="A289" s="148" t="s">
        <v>4308</v>
      </c>
      <c r="B289" s="25" t="s">
        <v>15</v>
      </c>
      <c r="C289" s="34" t="s">
        <v>293</v>
      </c>
      <c r="D289" s="35">
        <v>1</v>
      </c>
      <c r="E289" s="15"/>
    </row>
    <row r="290" spans="1:5" s="22" customFormat="1" ht="24.95" customHeight="1" x14ac:dyDescent="0.25">
      <c r="A290" s="148" t="s">
        <v>4309</v>
      </c>
      <c r="B290" s="25" t="s">
        <v>15</v>
      </c>
      <c r="C290" s="34" t="s">
        <v>294</v>
      </c>
      <c r="D290" s="35">
        <v>1</v>
      </c>
      <c r="E290" s="15"/>
    </row>
    <row r="291" spans="1:5" s="22" customFormat="1" ht="24.95" customHeight="1" x14ac:dyDescent="0.25">
      <c r="A291" s="148" t="s">
        <v>4310</v>
      </c>
      <c r="B291" s="25" t="s">
        <v>15</v>
      </c>
      <c r="C291" s="34" t="s">
        <v>295</v>
      </c>
      <c r="D291" s="35">
        <v>1</v>
      </c>
      <c r="E291" s="15"/>
    </row>
    <row r="292" spans="1:5" s="22" customFormat="1" ht="24.95" customHeight="1" x14ac:dyDescent="0.25">
      <c r="A292" s="148" t="s">
        <v>4311</v>
      </c>
      <c r="B292" s="25" t="s">
        <v>15</v>
      </c>
      <c r="C292" s="34" t="s">
        <v>296</v>
      </c>
      <c r="D292" s="35">
        <v>1</v>
      </c>
      <c r="E292" s="15"/>
    </row>
    <row r="293" spans="1:5" s="22" customFormat="1" ht="24.95" customHeight="1" x14ac:dyDescent="0.25">
      <c r="A293" s="148" t="s">
        <v>4312</v>
      </c>
      <c r="B293" s="25" t="s">
        <v>15</v>
      </c>
      <c r="C293" s="34" t="s">
        <v>297</v>
      </c>
      <c r="D293" s="35">
        <v>1</v>
      </c>
      <c r="E293" s="15"/>
    </row>
    <row r="294" spans="1:5" s="22" customFormat="1" ht="24.95" customHeight="1" x14ac:dyDescent="0.25">
      <c r="A294" s="148" t="s">
        <v>4313</v>
      </c>
      <c r="B294" s="25" t="s">
        <v>15</v>
      </c>
      <c r="C294" s="34" t="s">
        <v>298</v>
      </c>
      <c r="D294" s="35">
        <v>1</v>
      </c>
      <c r="E294" s="15"/>
    </row>
    <row r="295" spans="1:5" s="22" customFormat="1" ht="24.95" customHeight="1" x14ac:dyDescent="0.25">
      <c r="A295" s="148" t="s">
        <v>4314</v>
      </c>
      <c r="B295" s="25" t="s">
        <v>15</v>
      </c>
      <c r="C295" s="34" t="s">
        <v>299</v>
      </c>
      <c r="D295" s="35">
        <v>0.5</v>
      </c>
      <c r="E295" s="15"/>
    </row>
    <row r="296" spans="1:5" s="22" customFormat="1" ht="24.95" customHeight="1" x14ac:dyDescent="0.25">
      <c r="A296" s="148" t="s">
        <v>4315</v>
      </c>
      <c r="B296" s="25" t="s">
        <v>15</v>
      </c>
      <c r="C296" s="34" t="s">
        <v>300</v>
      </c>
      <c r="D296" s="35">
        <v>1</v>
      </c>
      <c r="E296" s="15"/>
    </row>
    <row r="297" spans="1:5" s="22" customFormat="1" ht="24.95" customHeight="1" x14ac:dyDescent="0.25">
      <c r="A297" s="148" t="s">
        <v>4316</v>
      </c>
      <c r="B297" s="25" t="s">
        <v>15</v>
      </c>
      <c r="C297" s="34" t="s">
        <v>301</v>
      </c>
      <c r="D297" s="35">
        <v>1</v>
      </c>
      <c r="E297" s="15"/>
    </row>
    <row r="298" spans="1:5" s="22" customFormat="1" ht="24.95" customHeight="1" x14ac:dyDescent="0.25">
      <c r="A298" s="148" t="s">
        <v>4317</v>
      </c>
      <c r="B298" s="25" t="s">
        <v>15</v>
      </c>
      <c r="C298" s="34" t="s">
        <v>302</v>
      </c>
      <c r="D298" s="35">
        <v>1</v>
      </c>
      <c r="E298" s="15"/>
    </row>
    <row r="299" spans="1:5" s="22" customFormat="1" ht="24.95" customHeight="1" x14ac:dyDescent="0.25">
      <c r="A299" s="148" t="s">
        <v>4318</v>
      </c>
      <c r="B299" s="25" t="s">
        <v>15</v>
      </c>
      <c r="C299" s="34" t="s">
        <v>303</v>
      </c>
      <c r="D299" s="35">
        <v>1</v>
      </c>
      <c r="E299" s="15"/>
    </row>
    <row r="300" spans="1:5" s="22" customFormat="1" ht="24.95" customHeight="1" x14ac:dyDescent="0.25">
      <c r="A300" s="148" t="s">
        <v>4319</v>
      </c>
      <c r="B300" s="25" t="s">
        <v>15</v>
      </c>
      <c r="C300" s="34" t="s">
        <v>304</v>
      </c>
      <c r="D300" s="35">
        <v>1</v>
      </c>
      <c r="E300" s="15"/>
    </row>
    <row r="301" spans="1:5" s="22" customFormat="1" ht="24.95" customHeight="1" x14ac:dyDescent="0.25">
      <c r="A301" s="148" t="s">
        <v>4320</v>
      </c>
      <c r="B301" s="25" t="s">
        <v>15</v>
      </c>
      <c r="C301" s="34" t="s">
        <v>305</v>
      </c>
      <c r="D301" s="35">
        <v>1</v>
      </c>
      <c r="E301" s="15"/>
    </row>
    <row r="302" spans="1:5" s="22" customFormat="1" ht="24.95" customHeight="1" x14ac:dyDescent="0.25">
      <c r="A302" s="148" t="s">
        <v>4321</v>
      </c>
      <c r="B302" s="25" t="s">
        <v>15</v>
      </c>
      <c r="C302" s="34" t="s">
        <v>306</v>
      </c>
      <c r="D302" s="35">
        <v>1</v>
      </c>
      <c r="E302" s="15"/>
    </row>
    <row r="303" spans="1:5" s="22" customFormat="1" ht="24.95" customHeight="1" x14ac:dyDescent="0.25">
      <c r="A303" s="148" t="s">
        <v>4322</v>
      </c>
      <c r="B303" s="25" t="s">
        <v>15</v>
      </c>
      <c r="C303" s="34" t="s">
        <v>307</v>
      </c>
      <c r="D303" s="35">
        <v>1</v>
      </c>
      <c r="E303" s="15"/>
    </row>
    <row r="304" spans="1:5" s="15" customFormat="1" ht="24.95" customHeight="1" x14ac:dyDescent="0.25">
      <c r="A304" s="148" t="s">
        <v>4323</v>
      </c>
      <c r="B304" s="7" t="s">
        <v>15</v>
      </c>
      <c r="C304" s="11" t="s">
        <v>308</v>
      </c>
      <c r="D304" s="12">
        <v>1</v>
      </c>
      <c r="E304" s="14"/>
    </row>
    <row r="305" spans="1:5" s="43" customFormat="1" ht="24.95" customHeight="1" x14ac:dyDescent="0.25">
      <c r="A305" s="148" t="s">
        <v>4324</v>
      </c>
      <c r="B305" s="23" t="s">
        <v>15</v>
      </c>
      <c r="C305" s="40" t="s">
        <v>309</v>
      </c>
      <c r="D305" s="35">
        <v>1</v>
      </c>
      <c r="E305" s="42"/>
    </row>
    <row r="306" spans="1:5" s="43" customFormat="1" ht="24.95" customHeight="1" x14ac:dyDescent="0.25">
      <c r="A306" s="148" t="s">
        <v>4325</v>
      </c>
      <c r="B306" s="23" t="s">
        <v>15</v>
      </c>
      <c r="C306" s="40" t="s">
        <v>310</v>
      </c>
      <c r="D306" s="35">
        <v>1</v>
      </c>
      <c r="E306" s="42"/>
    </row>
    <row r="307" spans="1:5" s="43" customFormat="1" ht="24.95" customHeight="1" x14ac:dyDescent="0.25">
      <c r="A307" s="148" t="s">
        <v>4326</v>
      </c>
      <c r="B307" s="23" t="s">
        <v>15</v>
      </c>
      <c r="C307" s="40" t="s">
        <v>311</v>
      </c>
      <c r="D307" s="35">
        <v>2</v>
      </c>
      <c r="E307" s="42"/>
    </row>
    <row r="308" spans="1:5" s="22" customFormat="1" ht="24.95" customHeight="1" x14ac:dyDescent="0.25">
      <c r="A308" s="148" t="s">
        <v>4327</v>
      </c>
      <c r="B308" s="25" t="s">
        <v>15</v>
      </c>
      <c r="C308" s="34" t="s">
        <v>312</v>
      </c>
      <c r="D308" s="35">
        <v>1</v>
      </c>
      <c r="E308" s="21"/>
    </row>
    <row r="309" spans="1:5" s="22" customFormat="1" ht="24.95" customHeight="1" x14ac:dyDescent="0.25">
      <c r="A309" s="148" t="s">
        <v>4328</v>
      </c>
      <c r="B309" s="25" t="s">
        <v>15</v>
      </c>
      <c r="C309" s="34" t="s">
        <v>313</v>
      </c>
      <c r="D309" s="35">
        <v>1</v>
      </c>
      <c r="E309" s="21"/>
    </row>
    <row r="310" spans="1:5" s="22" customFormat="1" ht="24.95" customHeight="1" x14ac:dyDescent="0.25">
      <c r="A310" s="148" t="s">
        <v>4329</v>
      </c>
      <c r="B310" s="25" t="s">
        <v>15</v>
      </c>
      <c r="C310" s="34" t="s">
        <v>314</v>
      </c>
      <c r="D310" s="35">
        <v>0.5</v>
      </c>
      <c r="E310" s="21"/>
    </row>
    <row r="311" spans="1:5" s="22" customFormat="1" ht="24.95" customHeight="1" x14ac:dyDescent="0.25">
      <c r="A311" s="148" t="s">
        <v>4330</v>
      </c>
      <c r="B311" s="25" t="s">
        <v>15</v>
      </c>
      <c r="C311" s="34" t="s">
        <v>315</v>
      </c>
      <c r="D311" s="35">
        <v>1</v>
      </c>
      <c r="E311" s="21"/>
    </row>
    <row r="312" spans="1:5" s="22" customFormat="1" ht="24.95" customHeight="1" x14ac:dyDescent="0.25">
      <c r="A312" s="148" t="s">
        <v>4331</v>
      </c>
      <c r="B312" s="25" t="s">
        <v>15</v>
      </c>
      <c r="C312" s="34" t="s">
        <v>316</v>
      </c>
      <c r="D312" s="35">
        <v>2</v>
      </c>
      <c r="E312" s="21"/>
    </row>
    <row r="313" spans="1:5" s="22" customFormat="1" ht="24.95" customHeight="1" x14ac:dyDescent="0.25">
      <c r="A313" s="148" t="s">
        <v>4332</v>
      </c>
      <c r="B313" s="25" t="s">
        <v>15</v>
      </c>
      <c r="C313" s="34" t="s">
        <v>317</v>
      </c>
      <c r="D313" s="35">
        <v>1</v>
      </c>
      <c r="E313" s="21"/>
    </row>
    <row r="314" spans="1:5" s="22" customFormat="1" ht="24.95" customHeight="1" x14ac:dyDescent="0.25">
      <c r="A314" s="148" t="s">
        <v>4333</v>
      </c>
      <c r="B314" s="25" t="s">
        <v>15</v>
      </c>
      <c r="C314" s="34" t="s">
        <v>318</v>
      </c>
      <c r="D314" s="35">
        <v>1</v>
      </c>
      <c r="E314" s="21"/>
    </row>
    <row r="315" spans="1:5" s="22" customFormat="1" ht="24.95" customHeight="1" x14ac:dyDescent="0.25">
      <c r="A315" s="148" t="s">
        <v>4334</v>
      </c>
      <c r="B315" s="25" t="s">
        <v>15</v>
      </c>
      <c r="C315" s="34" t="s">
        <v>319</v>
      </c>
      <c r="D315" s="35">
        <v>1</v>
      </c>
      <c r="E315" s="21"/>
    </row>
    <row r="316" spans="1:5" s="22" customFormat="1" ht="24.95" customHeight="1" x14ac:dyDescent="0.25">
      <c r="A316" s="148" t="s">
        <v>4335</v>
      </c>
      <c r="B316" s="25" t="s">
        <v>15</v>
      </c>
      <c r="C316" s="34" t="s">
        <v>320</v>
      </c>
      <c r="D316" s="35">
        <v>1</v>
      </c>
      <c r="E316" s="21"/>
    </row>
    <row r="317" spans="1:5" s="22" customFormat="1" ht="24.95" customHeight="1" x14ac:dyDescent="0.25">
      <c r="A317" s="148" t="s">
        <v>4336</v>
      </c>
      <c r="B317" s="25" t="s">
        <v>15</v>
      </c>
      <c r="C317" s="34" t="s">
        <v>321</v>
      </c>
      <c r="D317" s="35">
        <v>1</v>
      </c>
      <c r="E317" s="21"/>
    </row>
    <row r="318" spans="1:5" s="22" customFormat="1" ht="24.95" customHeight="1" x14ac:dyDescent="0.25">
      <c r="A318" s="148" t="s">
        <v>4337</v>
      </c>
      <c r="B318" s="25" t="s">
        <v>15</v>
      </c>
      <c r="C318" s="34" t="s">
        <v>322</v>
      </c>
      <c r="D318" s="35">
        <v>1</v>
      </c>
      <c r="E318" s="21"/>
    </row>
    <row r="319" spans="1:5" s="22" customFormat="1" ht="24.95" customHeight="1" x14ac:dyDescent="0.25">
      <c r="A319" s="148" t="s">
        <v>4338</v>
      </c>
      <c r="B319" s="25" t="s">
        <v>15</v>
      </c>
      <c r="C319" s="34" t="s">
        <v>323</v>
      </c>
      <c r="D319" s="35">
        <v>1</v>
      </c>
      <c r="E319" s="21"/>
    </row>
    <row r="320" spans="1:5" s="22" customFormat="1" ht="24.95" customHeight="1" x14ac:dyDescent="0.25">
      <c r="A320" s="148" t="s">
        <v>4339</v>
      </c>
      <c r="B320" s="25" t="s">
        <v>15</v>
      </c>
      <c r="C320" s="34" t="s">
        <v>324</v>
      </c>
      <c r="D320" s="35">
        <v>1</v>
      </c>
      <c r="E320" s="21"/>
    </row>
    <row r="321" spans="1:5" s="22" customFormat="1" ht="24.95" customHeight="1" x14ac:dyDescent="0.25">
      <c r="A321" s="148" t="s">
        <v>4340</v>
      </c>
      <c r="B321" s="25" t="s">
        <v>15</v>
      </c>
      <c r="C321" s="34" t="s">
        <v>325</v>
      </c>
      <c r="D321" s="35">
        <v>1</v>
      </c>
      <c r="E321" s="21"/>
    </row>
    <row r="322" spans="1:5" s="22" customFormat="1" ht="24.95" customHeight="1" x14ac:dyDescent="0.25">
      <c r="A322" s="148" t="s">
        <v>4341</v>
      </c>
      <c r="B322" s="25" t="s">
        <v>15</v>
      </c>
      <c r="C322" s="34" t="s">
        <v>326</v>
      </c>
      <c r="D322" s="35">
        <v>1</v>
      </c>
      <c r="E322" s="21"/>
    </row>
    <row r="323" spans="1:5" s="22" customFormat="1" ht="24.95" customHeight="1" x14ac:dyDescent="0.25">
      <c r="A323" s="148" t="s">
        <v>4342</v>
      </c>
      <c r="B323" s="25" t="s">
        <v>15</v>
      </c>
      <c r="C323" s="34" t="s">
        <v>327</v>
      </c>
      <c r="D323" s="35">
        <v>1</v>
      </c>
      <c r="E323" s="21"/>
    </row>
    <row r="324" spans="1:5" s="22" customFormat="1" ht="24.95" customHeight="1" x14ac:dyDescent="0.25">
      <c r="A324" s="148" t="s">
        <v>4343</v>
      </c>
      <c r="B324" s="25" t="s">
        <v>15</v>
      </c>
      <c r="C324" s="34" t="s">
        <v>328</v>
      </c>
      <c r="D324" s="35">
        <v>0.5</v>
      </c>
      <c r="E324" s="21"/>
    </row>
    <row r="325" spans="1:5" s="22" customFormat="1" ht="24.95" customHeight="1" x14ac:dyDescent="0.25">
      <c r="A325" s="148" t="s">
        <v>4344</v>
      </c>
      <c r="B325" s="25" t="s">
        <v>15</v>
      </c>
      <c r="C325" s="34" t="s">
        <v>329</v>
      </c>
      <c r="D325" s="35">
        <v>1</v>
      </c>
      <c r="E325" s="21"/>
    </row>
    <row r="326" spans="1:5" s="22" customFormat="1" ht="24.95" customHeight="1" x14ac:dyDescent="0.25">
      <c r="A326" s="148" t="s">
        <v>4345</v>
      </c>
      <c r="B326" s="25" t="s">
        <v>15</v>
      </c>
      <c r="C326" s="34" t="s">
        <v>330</v>
      </c>
      <c r="D326" s="35">
        <v>1</v>
      </c>
      <c r="E326" s="21"/>
    </row>
    <row r="327" spans="1:5" s="22" customFormat="1" ht="24.95" customHeight="1" x14ac:dyDescent="0.25">
      <c r="A327" s="148" t="s">
        <v>4346</v>
      </c>
      <c r="B327" s="25" t="s">
        <v>15</v>
      </c>
      <c r="C327" s="34" t="s">
        <v>331</v>
      </c>
      <c r="D327" s="35">
        <v>2</v>
      </c>
      <c r="E327" s="21"/>
    </row>
    <row r="328" spans="1:5" s="22" customFormat="1" ht="24.95" customHeight="1" x14ac:dyDescent="0.25">
      <c r="A328" s="148" t="s">
        <v>4347</v>
      </c>
      <c r="B328" s="25" t="s">
        <v>15</v>
      </c>
      <c r="C328" s="34" t="s">
        <v>332</v>
      </c>
      <c r="D328" s="35">
        <v>1</v>
      </c>
      <c r="E328" s="15"/>
    </row>
    <row r="329" spans="1:5" s="22" customFormat="1" ht="24.95" customHeight="1" x14ac:dyDescent="0.25">
      <c r="A329" s="148" t="s">
        <v>4348</v>
      </c>
      <c r="B329" s="25" t="s">
        <v>15</v>
      </c>
      <c r="C329" s="34" t="s">
        <v>333</v>
      </c>
      <c r="D329" s="35">
        <v>1</v>
      </c>
      <c r="E329" s="15"/>
    </row>
    <row r="330" spans="1:5" s="22" customFormat="1" ht="24.95" customHeight="1" x14ac:dyDescent="0.25">
      <c r="A330" s="148" t="s">
        <v>4349</v>
      </c>
      <c r="B330" s="25" t="s">
        <v>15</v>
      </c>
      <c r="C330" s="34" t="s">
        <v>334</v>
      </c>
      <c r="D330" s="35">
        <v>1</v>
      </c>
      <c r="E330" s="15"/>
    </row>
    <row r="331" spans="1:5" s="22" customFormat="1" ht="24.95" customHeight="1" x14ac:dyDescent="0.25">
      <c r="A331" s="148" t="s">
        <v>4350</v>
      </c>
      <c r="B331" s="25" t="s">
        <v>15</v>
      </c>
      <c r="C331" s="34" t="s">
        <v>335</v>
      </c>
      <c r="D331" s="35">
        <v>1</v>
      </c>
      <c r="E331" s="15"/>
    </row>
    <row r="332" spans="1:5" s="22" customFormat="1" ht="24.95" customHeight="1" x14ac:dyDescent="0.25">
      <c r="A332" s="148" t="s">
        <v>4351</v>
      </c>
      <c r="B332" s="25" t="s">
        <v>15</v>
      </c>
      <c r="C332" s="34" t="s">
        <v>336</v>
      </c>
      <c r="D332" s="35">
        <v>1</v>
      </c>
      <c r="E332" s="15"/>
    </row>
    <row r="333" spans="1:5" s="22" customFormat="1" ht="24.95" customHeight="1" x14ac:dyDescent="0.25">
      <c r="A333" s="148" t="s">
        <v>4352</v>
      </c>
      <c r="B333" s="25" t="s">
        <v>15</v>
      </c>
      <c r="C333" s="34" t="s">
        <v>337</v>
      </c>
      <c r="D333" s="35">
        <v>1</v>
      </c>
      <c r="E333" s="15"/>
    </row>
    <row r="334" spans="1:5" s="22" customFormat="1" ht="24.95" customHeight="1" x14ac:dyDescent="0.25">
      <c r="A334" s="148" t="s">
        <v>4353</v>
      </c>
      <c r="B334" s="25" t="s">
        <v>15</v>
      </c>
      <c r="C334" s="34" t="s">
        <v>338</v>
      </c>
      <c r="D334" s="35">
        <v>1</v>
      </c>
      <c r="E334" s="15"/>
    </row>
    <row r="335" spans="1:5" s="22" customFormat="1" ht="24.95" customHeight="1" x14ac:dyDescent="0.25">
      <c r="A335" s="148" t="s">
        <v>4354</v>
      </c>
      <c r="B335" s="25" t="s">
        <v>15</v>
      </c>
      <c r="C335" s="34" t="s">
        <v>339</v>
      </c>
      <c r="D335" s="35">
        <v>1</v>
      </c>
      <c r="E335" s="15"/>
    </row>
    <row r="336" spans="1:5" s="22" customFormat="1" ht="24.95" customHeight="1" x14ac:dyDescent="0.25">
      <c r="A336" s="148" t="s">
        <v>4355</v>
      </c>
      <c r="B336" s="25" t="s">
        <v>15</v>
      </c>
      <c r="C336" s="34" t="s">
        <v>340</v>
      </c>
      <c r="D336" s="35">
        <v>1</v>
      </c>
      <c r="E336" s="15"/>
    </row>
    <row r="337" spans="1:26" s="22" customFormat="1" ht="24.95" customHeight="1" x14ac:dyDescent="0.25">
      <c r="A337" s="148" t="s">
        <v>4356</v>
      </c>
      <c r="B337" s="45" t="s">
        <v>15</v>
      </c>
      <c r="C337" s="24" t="s">
        <v>341</v>
      </c>
      <c r="D337" s="67">
        <v>1</v>
      </c>
      <c r="E337" s="15"/>
    </row>
    <row r="338" spans="1:26" s="22" customFormat="1" ht="24.95" customHeight="1" x14ac:dyDescent="0.25">
      <c r="A338" s="148" t="s">
        <v>4357</v>
      </c>
      <c r="B338" s="45" t="s">
        <v>15</v>
      </c>
      <c r="C338" s="24" t="s">
        <v>342</v>
      </c>
      <c r="D338" s="67">
        <v>1</v>
      </c>
      <c r="E338" s="15"/>
    </row>
    <row r="339" spans="1:26" s="22" customFormat="1" ht="24.95" customHeight="1" x14ac:dyDescent="0.25">
      <c r="A339" s="148" t="s">
        <v>4358</v>
      </c>
      <c r="B339" s="45" t="s">
        <v>15</v>
      </c>
      <c r="C339" s="24" t="s">
        <v>343</v>
      </c>
      <c r="D339" s="67">
        <v>1</v>
      </c>
      <c r="E339" s="15"/>
    </row>
    <row r="340" spans="1:26" s="22" customFormat="1" ht="24.95" customHeight="1" x14ac:dyDescent="0.25">
      <c r="A340" s="148" t="s">
        <v>4359</v>
      </c>
      <c r="B340" s="68" t="s">
        <v>15</v>
      </c>
      <c r="C340" s="32" t="s">
        <v>344</v>
      </c>
      <c r="D340" s="33">
        <v>1</v>
      </c>
      <c r="E340" s="21"/>
    </row>
    <row r="341" spans="1:26" s="22" customFormat="1" ht="24.95" customHeight="1" x14ac:dyDescent="0.25">
      <c r="A341" s="148" t="s">
        <v>4360</v>
      </c>
      <c r="B341" s="68" t="s">
        <v>15</v>
      </c>
      <c r="C341" s="32" t="s">
        <v>345</v>
      </c>
      <c r="D341" s="33">
        <v>1</v>
      </c>
      <c r="E341" s="21"/>
    </row>
    <row r="342" spans="1:26" s="22" customFormat="1" ht="24.95" customHeight="1" x14ac:dyDescent="0.25">
      <c r="A342" s="148" t="s">
        <v>4361</v>
      </c>
      <c r="B342" s="68" t="s">
        <v>15</v>
      </c>
      <c r="C342" s="32" t="s">
        <v>346</v>
      </c>
      <c r="D342" s="33">
        <v>1</v>
      </c>
      <c r="E342" s="21"/>
    </row>
    <row r="343" spans="1:26" s="22" customFormat="1" ht="24.95" customHeight="1" x14ac:dyDescent="0.25">
      <c r="A343" s="148" t="s">
        <v>4362</v>
      </c>
      <c r="B343" s="30" t="s">
        <v>15</v>
      </c>
      <c r="C343" s="32" t="s">
        <v>347</v>
      </c>
      <c r="D343" s="33">
        <v>1</v>
      </c>
      <c r="E343" s="15"/>
    </row>
    <row r="344" spans="1:26" s="22" customFormat="1" ht="24.95" customHeight="1" x14ac:dyDescent="0.25">
      <c r="A344" s="148" t="s">
        <v>4363</v>
      </c>
      <c r="B344" s="30" t="s">
        <v>15</v>
      </c>
      <c r="C344" s="32" t="s">
        <v>348</v>
      </c>
      <c r="D344" s="33">
        <v>1</v>
      </c>
      <c r="E344" s="15"/>
    </row>
    <row r="345" spans="1:26" s="22" customFormat="1" ht="24.95" customHeight="1" x14ac:dyDescent="0.25">
      <c r="A345" s="148" t="s">
        <v>4364</v>
      </c>
      <c r="B345" s="30" t="s">
        <v>15</v>
      </c>
      <c r="C345" s="32" t="s">
        <v>349</v>
      </c>
      <c r="D345" s="33">
        <v>1</v>
      </c>
      <c r="E345" s="15"/>
    </row>
    <row r="346" spans="1:26" s="22" customFormat="1" ht="24.95" customHeight="1" x14ac:dyDescent="0.25">
      <c r="A346" s="148" t="s">
        <v>4365</v>
      </c>
      <c r="B346" s="30" t="s">
        <v>15</v>
      </c>
      <c r="C346" s="32" t="s">
        <v>350</v>
      </c>
      <c r="D346" s="33">
        <v>1</v>
      </c>
      <c r="E346" s="15"/>
    </row>
    <row r="347" spans="1:26" s="22" customFormat="1" ht="24.95" customHeight="1" x14ac:dyDescent="0.25">
      <c r="A347" s="148" t="s">
        <v>4366</v>
      </c>
      <c r="B347" s="30" t="s">
        <v>15</v>
      </c>
      <c r="C347" s="32" t="s">
        <v>351</v>
      </c>
      <c r="D347" s="33">
        <v>1</v>
      </c>
      <c r="E347" s="15"/>
    </row>
    <row r="348" spans="1:26" s="22" customFormat="1" ht="24.95" customHeight="1" x14ac:dyDescent="0.25">
      <c r="A348" s="148" t="s">
        <v>4367</v>
      </c>
      <c r="B348" s="30" t="s">
        <v>15</v>
      </c>
      <c r="C348" s="32" t="s">
        <v>352</v>
      </c>
      <c r="D348" s="33">
        <v>1</v>
      </c>
      <c r="E348" s="15"/>
    </row>
    <row r="349" spans="1:26" s="22" customFormat="1" ht="24.95" customHeight="1" x14ac:dyDescent="0.25">
      <c r="A349" s="148" t="s">
        <v>4368</v>
      </c>
      <c r="B349" s="30" t="s">
        <v>15</v>
      </c>
      <c r="C349" s="32" t="s">
        <v>353</v>
      </c>
      <c r="D349" s="33">
        <v>1</v>
      </c>
      <c r="E349" s="15"/>
    </row>
    <row r="350" spans="1:26" s="22" customFormat="1" ht="24.95" customHeight="1" x14ac:dyDescent="0.25">
      <c r="A350" s="148" t="s">
        <v>4369</v>
      </c>
      <c r="B350" s="50" t="s">
        <v>15</v>
      </c>
      <c r="C350" s="53" t="s">
        <v>354</v>
      </c>
      <c r="D350" s="48">
        <v>1</v>
      </c>
      <c r="E350" s="28"/>
      <c r="F350" s="29"/>
      <c r="G350" s="29"/>
      <c r="H350" s="29"/>
      <c r="I350" s="29"/>
      <c r="J350" s="29"/>
      <c r="K350" s="29"/>
      <c r="L350" s="29"/>
      <c r="M350" s="29"/>
      <c r="N350" s="29"/>
      <c r="O350" s="29"/>
      <c r="P350" s="29"/>
      <c r="Q350" s="29"/>
      <c r="R350" s="29"/>
      <c r="S350" s="29"/>
      <c r="T350" s="29"/>
      <c r="U350" s="29"/>
      <c r="V350" s="29"/>
      <c r="W350" s="29"/>
      <c r="X350" s="29"/>
      <c r="Y350" s="29"/>
      <c r="Z350" s="29"/>
    </row>
    <row r="351" spans="1:26" s="22" customFormat="1" ht="24.95" customHeight="1" x14ac:dyDescent="0.25">
      <c r="A351" s="148" t="s">
        <v>4370</v>
      </c>
      <c r="B351" s="50" t="s">
        <v>15</v>
      </c>
      <c r="C351" s="53" t="s">
        <v>355</v>
      </c>
      <c r="D351" s="48">
        <v>1</v>
      </c>
      <c r="E351" s="28"/>
      <c r="F351" s="29"/>
      <c r="G351" s="29"/>
      <c r="H351" s="29"/>
      <c r="I351" s="29"/>
      <c r="J351" s="29"/>
      <c r="K351" s="29"/>
      <c r="L351" s="29"/>
      <c r="M351" s="29"/>
      <c r="N351" s="29"/>
      <c r="O351" s="29"/>
      <c r="P351" s="29"/>
      <c r="Q351" s="29"/>
      <c r="R351" s="29"/>
      <c r="S351" s="29"/>
      <c r="T351" s="29"/>
      <c r="U351" s="29"/>
      <c r="V351" s="29"/>
      <c r="W351" s="29"/>
      <c r="X351" s="29"/>
      <c r="Y351" s="29"/>
      <c r="Z351" s="29"/>
    </row>
    <row r="352" spans="1:26" s="22" customFormat="1" ht="24.95" customHeight="1" x14ac:dyDescent="0.25">
      <c r="A352" s="148" t="s">
        <v>4371</v>
      </c>
      <c r="B352" s="50" t="s">
        <v>15</v>
      </c>
      <c r="C352" s="53" t="s">
        <v>356</v>
      </c>
      <c r="D352" s="48">
        <v>2</v>
      </c>
      <c r="E352" s="28"/>
      <c r="F352" s="29"/>
      <c r="G352" s="29"/>
      <c r="H352" s="29"/>
      <c r="I352" s="29"/>
      <c r="J352" s="29"/>
      <c r="K352" s="29"/>
      <c r="L352" s="29"/>
      <c r="M352" s="29"/>
      <c r="N352" s="29"/>
      <c r="O352" s="29"/>
      <c r="P352" s="29"/>
      <c r="Q352" s="29"/>
      <c r="R352" s="29"/>
      <c r="S352" s="29"/>
      <c r="T352" s="29"/>
      <c r="U352" s="29"/>
      <c r="V352" s="29"/>
      <c r="W352" s="29"/>
      <c r="X352" s="29"/>
      <c r="Y352" s="29"/>
      <c r="Z352" s="29"/>
    </row>
    <row r="353" spans="1:26" s="22" customFormat="1" ht="24.95" customHeight="1" x14ac:dyDescent="0.25">
      <c r="A353" s="148" t="s">
        <v>4372</v>
      </c>
      <c r="B353" s="50" t="s">
        <v>15</v>
      </c>
      <c r="C353" s="53" t="s">
        <v>357</v>
      </c>
      <c r="D353" s="48">
        <v>2</v>
      </c>
      <c r="E353" s="28"/>
      <c r="F353" s="29"/>
      <c r="G353" s="29"/>
      <c r="H353" s="29"/>
      <c r="I353" s="29"/>
      <c r="J353" s="29"/>
      <c r="K353" s="29"/>
      <c r="L353" s="29"/>
      <c r="M353" s="29"/>
      <c r="N353" s="29"/>
      <c r="O353" s="29"/>
      <c r="P353" s="29"/>
      <c r="Q353" s="29"/>
      <c r="R353" s="29"/>
      <c r="S353" s="29"/>
      <c r="T353" s="29"/>
      <c r="U353" s="29"/>
      <c r="V353" s="29"/>
      <c r="W353" s="29"/>
      <c r="X353" s="29"/>
      <c r="Y353" s="29"/>
      <c r="Z353" s="29"/>
    </row>
    <row r="354" spans="1:26" s="22" customFormat="1" ht="24.95" customHeight="1" x14ac:dyDescent="0.25">
      <c r="A354" s="148" t="s">
        <v>4373</v>
      </c>
      <c r="B354" s="50" t="s">
        <v>15</v>
      </c>
      <c r="C354" s="70" t="s">
        <v>358</v>
      </c>
      <c r="D354" s="48">
        <v>3</v>
      </c>
      <c r="E354" s="28"/>
      <c r="F354" s="29"/>
      <c r="G354" s="29"/>
      <c r="H354" s="29"/>
      <c r="I354" s="29"/>
      <c r="J354" s="29"/>
      <c r="K354" s="29"/>
      <c r="L354" s="29"/>
      <c r="M354" s="29"/>
      <c r="N354" s="29"/>
      <c r="O354" s="29"/>
      <c r="P354" s="29"/>
      <c r="Q354" s="29"/>
      <c r="R354" s="29"/>
      <c r="S354" s="29"/>
      <c r="T354" s="29"/>
      <c r="U354" s="29"/>
      <c r="V354" s="29"/>
      <c r="W354" s="29"/>
      <c r="X354" s="29"/>
      <c r="Y354" s="29"/>
      <c r="Z354" s="29"/>
    </row>
    <row r="355" spans="1:26" s="22" customFormat="1" ht="24.95" customHeight="1" x14ac:dyDescent="0.25">
      <c r="A355" s="148" t="s">
        <v>4374</v>
      </c>
      <c r="B355" s="50" t="s">
        <v>15</v>
      </c>
      <c r="C355" s="53" t="s">
        <v>359</v>
      </c>
      <c r="D355" s="48">
        <v>1</v>
      </c>
      <c r="E355" s="28"/>
      <c r="F355" s="29"/>
      <c r="G355" s="29"/>
      <c r="H355" s="29"/>
      <c r="I355" s="29"/>
      <c r="J355" s="29"/>
      <c r="K355" s="29"/>
      <c r="L355" s="29"/>
      <c r="M355" s="29"/>
      <c r="N355" s="29"/>
      <c r="O355" s="29"/>
      <c r="P355" s="29"/>
      <c r="Q355" s="29"/>
      <c r="R355" s="29"/>
      <c r="S355" s="29"/>
      <c r="T355" s="29"/>
      <c r="U355" s="29"/>
      <c r="V355" s="29"/>
      <c r="W355" s="29"/>
      <c r="X355" s="29"/>
      <c r="Y355" s="29"/>
      <c r="Z355" s="29"/>
    </row>
    <row r="356" spans="1:26" s="22" customFormat="1" ht="24.95" customHeight="1" x14ac:dyDescent="0.25">
      <c r="A356" s="148" t="s">
        <v>4375</v>
      </c>
      <c r="B356" s="50" t="s">
        <v>15</v>
      </c>
      <c r="C356" s="53" t="s">
        <v>360</v>
      </c>
      <c r="D356" s="48">
        <v>1</v>
      </c>
      <c r="E356" s="28"/>
      <c r="F356" s="29"/>
      <c r="G356" s="29"/>
      <c r="H356" s="29"/>
      <c r="I356" s="29"/>
      <c r="J356" s="29"/>
      <c r="K356" s="29"/>
      <c r="L356" s="29"/>
      <c r="M356" s="29"/>
      <c r="N356" s="29"/>
      <c r="O356" s="29"/>
      <c r="P356" s="29"/>
      <c r="Q356" s="29"/>
      <c r="R356" s="29"/>
      <c r="S356" s="29"/>
      <c r="T356" s="29"/>
      <c r="U356" s="29"/>
      <c r="V356" s="29"/>
      <c r="W356" s="29"/>
      <c r="X356" s="29"/>
      <c r="Y356" s="29"/>
      <c r="Z356" s="29"/>
    </row>
    <row r="357" spans="1:26" s="22" customFormat="1" ht="24.95" customHeight="1" x14ac:dyDescent="0.25">
      <c r="A357" s="148" t="s">
        <v>4376</v>
      </c>
      <c r="B357" s="50" t="s">
        <v>15</v>
      </c>
      <c r="C357" s="53" t="s">
        <v>361</v>
      </c>
      <c r="D357" s="48">
        <v>1</v>
      </c>
      <c r="E357" s="28"/>
      <c r="F357" s="29"/>
      <c r="G357" s="29"/>
      <c r="H357" s="29"/>
      <c r="I357" s="29"/>
      <c r="J357" s="29"/>
      <c r="K357" s="29"/>
      <c r="L357" s="29"/>
      <c r="M357" s="29"/>
      <c r="N357" s="29"/>
      <c r="O357" s="29"/>
      <c r="P357" s="29"/>
      <c r="Q357" s="29"/>
      <c r="R357" s="29"/>
      <c r="S357" s="29"/>
      <c r="T357" s="29"/>
      <c r="U357" s="29"/>
      <c r="V357" s="29"/>
      <c r="W357" s="29"/>
      <c r="X357" s="29"/>
      <c r="Y357" s="29"/>
      <c r="Z357" s="29"/>
    </row>
    <row r="358" spans="1:26" s="22" customFormat="1" ht="24.95" customHeight="1" x14ac:dyDescent="0.25">
      <c r="A358" s="148" t="s">
        <v>4377</v>
      </c>
      <c r="B358" s="50" t="s">
        <v>15</v>
      </c>
      <c r="C358" s="53" t="s">
        <v>362</v>
      </c>
      <c r="D358" s="48">
        <v>1</v>
      </c>
      <c r="E358" s="28"/>
      <c r="F358" s="29"/>
      <c r="G358" s="29"/>
      <c r="H358" s="29"/>
      <c r="I358" s="29"/>
      <c r="J358" s="29"/>
      <c r="K358" s="29"/>
      <c r="L358" s="29"/>
      <c r="M358" s="29"/>
      <c r="N358" s="29"/>
      <c r="O358" s="29"/>
      <c r="P358" s="29"/>
      <c r="Q358" s="29"/>
      <c r="R358" s="29"/>
      <c r="S358" s="29"/>
      <c r="T358" s="29"/>
      <c r="U358" s="29"/>
      <c r="V358" s="29"/>
      <c r="W358" s="29"/>
      <c r="X358" s="29"/>
      <c r="Y358" s="29"/>
      <c r="Z358" s="29"/>
    </row>
    <row r="359" spans="1:26" s="22" customFormat="1" ht="24.95" customHeight="1" x14ac:dyDescent="0.25">
      <c r="A359" s="148" t="s">
        <v>4378</v>
      </c>
      <c r="B359" s="50" t="s">
        <v>15</v>
      </c>
      <c r="C359" s="53" t="s">
        <v>363</v>
      </c>
      <c r="D359" s="48">
        <v>1</v>
      </c>
      <c r="E359" s="28"/>
      <c r="F359" s="29"/>
      <c r="G359" s="29"/>
      <c r="H359" s="29"/>
      <c r="I359" s="29"/>
      <c r="J359" s="29"/>
      <c r="K359" s="29"/>
      <c r="L359" s="29"/>
      <c r="M359" s="29"/>
      <c r="N359" s="29"/>
      <c r="O359" s="29"/>
      <c r="P359" s="29"/>
      <c r="Q359" s="29"/>
      <c r="R359" s="29"/>
      <c r="S359" s="29"/>
      <c r="T359" s="29"/>
      <c r="U359" s="29"/>
      <c r="V359" s="29"/>
      <c r="W359" s="29"/>
      <c r="X359" s="29"/>
      <c r="Y359" s="29"/>
      <c r="Z359" s="29"/>
    </row>
    <row r="360" spans="1:26" s="22" customFormat="1" ht="24.95" customHeight="1" x14ac:dyDescent="0.25">
      <c r="A360" s="148" t="s">
        <v>4379</v>
      </c>
      <c r="B360" s="50" t="s">
        <v>15</v>
      </c>
      <c r="C360" s="53" t="s">
        <v>364</v>
      </c>
      <c r="D360" s="48">
        <v>0.5</v>
      </c>
      <c r="E360" s="28"/>
      <c r="F360" s="29"/>
      <c r="G360" s="29"/>
      <c r="H360" s="29"/>
      <c r="I360" s="29"/>
      <c r="J360" s="29"/>
      <c r="K360" s="29"/>
      <c r="L360" s="29"/>
      <c r="M360" s="29"/>
      <c r="N360" s="29"/>
      <c r="O360" s="29"/>
      <c r="P360" s="29"/>
      <c r="Q360" s="29"/>
      <c r="R360" s="29"/>
      <c r="S360" s="29"/>
      <c r="T360" s="29"/>
      <c r="U360" s="29"/>
      <c r="V360" s="29"/>
      <c r="W360" s="29"/>
      <c r="X360" s="29"/>
      <c r="Y360" s="29"/>
      <c r="Z360" s="29"/>
    </row>
    <row r="361" spans="1:26" s="22" customFormat="1" ht="24.95" customHeight="1" x14ac:dyDescent="0.25">
      <c r="A361" s="148" t="s">
        <v>4380</v>
      </c>
      <c r="B361" s="50" t="s">
        <v>15</v>
      </c>
      <c r="C361" s="53" t="s">
        <v>365</v>
      </c>
      <c r="D361" s="48">
        <v>1</v>
      </c>
      <c r="E361" s="28"/>
      <c r="F361" s="29"/>
      <c r="G361" s="29"/>
      <c r="H361" s="29"/>
      <c r="I361" s="29"/>
      <c r="J361" s="29"/>
      <c r="K361" s="29"/>
      <c r="L361" s="29"/>
      <c r="M361" s="29"/>
      <c r="N361" s="29"/>
      <c r="O361" s="29"/>
      <c r="P361" s="29"/>
      <c r="Q361" s="29"/>
      <c r="R361" s="29"/>
      <c r="S361" s="29"/>
      <c r="T361" s="29"/>
      <c r="U361" s="29"/>
      <c r="V361" s="29"/>
      <c r="W361" s="29"/>
      <c r="X361" s="29"/>
      <c r="Y361" s="29"/>
      <c r="Z361" s="29"/>
    </row>
    <row r="362" spans="1:26" s="22" customFormat="1" ht="24.95" customHeight="1" x14ac:dyDescent="0.25">
      <c r="A362" s="148" t="s">
        <v>4381</v>
      </c>
      <c r="B362" s="71" t="s">
        <v>15</v>
      </c>
      <c r="C362" s="72" t="s">
        <v>366</v>
      </c>
      <c r="D362" s="59">
        <v>1</v>
      </c>
      <c r="E362" s="28"/>
      <c r="F362" s="29"/>
      <c r="G362" s="29"/>
      <c r="H362" s="29"/>
      <c r="I362" s="29"/>
      <c r="J362" s="29"/>
      <c r="K362" s="29"/>
      <c r="L362" s="29"/>
      <c r="M362" s="29"/>
      <c r="N362" s="29"/>
      <c r="O362" s="29"/>
      <c r="P362" s="29"/>
      <c r="Q362" s="29"/>
      <c r="R362" s="29"/>
      <c r="S362" s="29"/>
      <c r="T362" s="29"/>
      <c r="U362" s="29"/>
      <c r="V362" s="29"/>
      <c r="W362" s="29"/>
      <c r="X362" s="29"/>
      <c r="Y362" s="29"/>
      <c r="Z362" s="29"/>
    </row>
    <row r="363" spans="1:26" s="22" customFormat="1" ht="24.95" customHeight="1" x14ac:dyDescent="0.25">
      <c r="A363" s="148" t="s">
        <v>4382</v>
      </c>
      <c r="B363" s="50" t="s">
        <v>15</v>
      </c>
      <c r="C363" s="70" t="s">
        <v>367</v>
      </c>
      <c r="D363" s="48">
        <v>3</v>
      </c>
      <c r="E363" s="28"/>
      <c r="F363" s="29"/>
      <c r="G363" s="29"/>
      <c r="H363" s="29"/>
      <c r="I363" s="29"/>
      <c r="J363" s="29"/>
      <c r="K363" s="29"/>
      <c r="L363" s="29"/>
      <c r="M363" s="29"/>
      <c r="N363" s="29"/>
      <c r="O363" s="29"/>
      <c r="P363" s="29"/>
      <c r="Q363" s="29"/>
      <c r="R363" s="29"/>
      <c r="S363" s="29"/>
      <c r="T363" s="29"/>
      <c r="U363" s="29"/>
      <c r="V363" s="29"/>
      <c r="W363" s="29"/>
      <c r="X363" s="29"/>
      <c r="Y363" s="29"/>
      <c r="Z363" s="29"/>
    </row>
    <row r="364" spans="1:26" s="22" customFormat="1" ht="24.95" customHeight="1" x14ac:dyDescent="0.25">
      <c r="A364" s="148" t="s">
        <v>4383</v>
      </c>
      <c r="B364" s="50" t="s">
        <v>15</v>
      </c>
      <c r="C364" s="53" t="s">
        <v>368</v>
      </c>
      <c r="D364" s="48">
        <v>1</v>
      </c>
      <c r="E364" s="28"/>
      <c r="F364" s="29"/>
      <c r="G364" s="29"/>
      <c r="H364" s="29"/>
      <c r="I364" s="29"/>
      <c r="J364" s="29"/>
      <c r="K364" s="29"/>
      <c r="L364" s="29"/>
      <c r="M364" s="29"/>
      <c r="N364" s="29"/>
      <c r="O364" s="29"/>
      <c r="P364" s="29"/>
      <c r="Q364" s="29"/>
      <c r="R364" s="29"/>
      <c r="S364" s="29"/>
      <c r="T364" s="29"/>
      <c r="U364" s="29"/>
      <c r="V364" s="29"/>
      <c r="W364" s="29"/>
      <c r="X364" s="29"/>
      <c r="Y364" s="29"/>
      <c r="Z364" s="29"/>
    </row>
    <row r="365" spans="1:26" s="22" customFormat="1" ht="24.95" customHeight="1" x14ac:dyDescent="0.25">
      <c r="A365" s="148" t="s">
        <v>4384</v>
      </c>
      <c r="B365" s="50" t="s">
        <v>15</v>
      </c>
      <c r="C365" s="53" t="s">
        <v>369</v>
      </c>
      <c r="D365" s="48">
        <v>1</v>
      </c>
      <c r="E365" s="28"/>
      <c r="F365" s="29"/>
      <c r="G365" s="29"/>
      <c r="H365" s="29"/>
      <c r="I365" s="29"/>
      <c r="J365" s="29"/>
      <c r="K365" s="29"/>
      <c r="L365" s="29"/>
      <c r="M365" s="29"/>
      <c r="N365" s="29"/>
      <c r="O365" s="29"/>
      <c r="P365" s="29"/>
      <c r="Q365" s="29"/>
      <c r="R365" s="29"/>
      <c r="S365" s="29"/>
      <c r="T365" s="29"/>
      <c r="U365" s="29"/>
      <c r="V365" s="29"/>
      <c r="W365" s="29"/>
      <c r="X365" s="29"/>
      <c r="Y365" s="29"/>
      <c r="Z365" s="29"/>
    </row>
    <row r="366" spans="1:26" s="22" customFormat="1" ht="24.95" customHeight="1" x14ac:dyDescent="0.25">
      <c r="A366" s="148" t="s">
        <v>4385</v>
      </c>
      <c r="B366" s="50" t="s">
        <v>15</v>
      </c>
      <c r="C366" s="53" t="s">
        <v>370</v>
      </c>
      <c r="D366" s="48">
        <v>1</v>
      </c>
      <c r="E366" s="28"/>
      <c r="F366" s="29"/>
      <c r="G366" s="29"/>
      <c r="H366" s="29"/>
      <c r="I366" s="29"/>
      <c r="J366" s="29"/>
      <c r="K366" s="29"/>
      <c r="L366" s="29"/>
      <c r="M366" s="29"/>
      <c r="N366" s="29"/>
      <c r="O366" s="29"/>
      <c r="P366" s="29"/>
      <c r="Q366" s="29"/>
      <c r="R366" s="29"/>
      <c r="S366" s="29"/>
      <c r="T366" s="29"/>
      <c r="U366" s="29"/>
      <c r="V366" s="29"/>
      <c r="W366" s="29"/>
      <c r="X366" s="29"/>
      <c r="Y366" s="29"/>
      <c r="Z366" s="29"/>
    </row>
    <row r="367" spans="1:26" s="22" customFormat="1" ht="24.95" customHeight="1" x14ac:dyDescent="0.25">
      <c r="A367" s="148" t="s">
        <v>4386</v>
      </c>
      <c r="B367" s="50" t="s">
        <v>15</v>
      </c>
      <c r="C367" s="53" t="s">
        <v>371</v>
      </c>
      <c r="D367" s="48">
        <v>1</v>
      </c>
      <c r="E367" s="28"/>
      <c r="F367" s="29"/>
      <c r="G367" s="29"/>
      <c r="H367" s="29"/>
      <c r="I367" s="29"/>
      <c r="J367" s="29"/>
      <c r="K367" s="29"/>
      <c r="L367" s="29"/>
      <c r="M367" s="29"/>
      <c r="N367" s="29"/>
      <c r="O367" s="29"/>
      <c r="P367" s="29"/>
      <c r="Q367" s="29"/>
      <c r="R367" s="29"/>
      <c r="S367" s="29"/>
      <c r="T367" s="29"/>
      <c r="U367" s="29"/>
      <c r="V367" s="29"/>
      <c r="W367" s="29"/>
      <c r="X367" s="29"/>
      <c r="Y367" s="29"/>
      <c r="Z367" s="29"/>
    </row>
    <row r="368" spans="1:26" s="22" customFormat="1" ht="24.95" customHeight="1" x14ac:dyDescent="0.25">
      <c r="A368" s="148" t="s">
        <v>4387</v>
      </c>
      <c r="B368" s="50" t="s">
        <v>15</v>
      </c>
      <c r="C368" s="53" t="s">
        <v>372</v>
      </c>
      <c r="D368" s="48">
        <v>1</v>
      </c>
      <c r="E368" s="28"/>
      <c r="F368" s="29"/>
      <c r="G368" s="29"/>
      <c r="H368" s="29"/>
      <c r="I368" s="29"/>
      <c r="J368" s="29"/>
      <c r="K368" s="29"/>
      <c r="L368" s="29"/>
      <c r="M368" s="29"/>
      <c r="N368" s="29"/>
      <c r="O368" s="29"/>
      <c r="P368" s="29"/>
      <c r="Q368" s="29"/>
      <c r="R368" s="29"/>
      <c r="S368" s="29"/>
      <c r="T368" s="29"/>
      <c r="U368" s="29"/>
      <c r="V368" s="29"/>
      <c r="W368" s="29"/>
      <c r="X368" s="29"/>
      <c r="Y368" s="29"/>
      <c r="Z368" s="29"/>
    </row>
    <row r="369" spans="1:26" s="22" customFormat="1" ht="24.95" customHeight="1" x14ac:dyDescent="0.25">
      <c r="A369" s="148" t="s">
        <v>4388</v>
      </c>
      <c r="B369" s="50" t="s">
        <v>15</v>
      </c>
      <c r="C369" s="53" t="s">
        <v>373</v>
      </c>
      <c r="D369" s="48">
        <v>1</v>
      </c>
      <c r="E369" s="28"/>
      <c r="F369" s="29"/>
      <c r="G369" s="29"/>
      <c r="H369" s="29"/>
      <c r="I369" s="29"/>
      <c r="J369" s="29"/>
      <c r="K369" s="29"/>
      <c r="L369" s="29"/>
      <c r="M369" s="29"/>
      <c r="N369" s="29"/>
      <c r="O369" s="29"/>
      <c r="P369" s="29"/>
      <c r="Q369" s="29"/>
      <c r="R369" s="29"/>
      <c r="S369" s="29"/>
      <c r="T369" s="29"/>
      <c r="U369" s="29"/>
      <c r="V369" s="29"/>
      <c r="W369" s="29"/>
      <c r="X369" s="29"/>
      <c r="Y369" s="29"/>
      <c r="Z369" s="29"/>
    </row>
    <row r="370" spans="1:26" s="22" customFormat="1" ht="24.95" customHeight="1" x14ac:dyDescent="0.25">
      <c r="A370" s="148" t="s">
        <v>4389</v>
      </c>
      <c r="B370" s="50" t="s">
        <v>15</v>
      </c>
      <c r="C370" s="53" t="s">
        <v>374</v>
      </c>
      <c r="D370" s="48">
        <v>1</v>
      </c>
      <c r="E370" s="28"/>
      <c r="F370" s="29"/>
      <c r="G370" s="29"/>
      <c r="H370" s="29"/>
      <c r="I370" s="29"/>
      <c r="J370" s="29"/>
      <c r="K370" s="29"/>
      <c r="L370" s="29"/>
      <c r="M370" s="29"/>
      <c r="N370" s="29"/>
      <c r="O370" s="29"/>
      <c r="P370" s="29"/>
      <c r="Q370" s="29"/>
      <c r="R370" s="29"/>
      <c r="S370" s="29"/>
      <c r="T370" s="29"/>
      <c r="U370" s="29"/>
      <c r="V370" s="29"/>
      <c r="W370" s="29"/>
      <c r="X370" s="29"/>
      <c r="Y370" s="29"/>
      <c r="Z370" s="29"/>
    </row>
    <row r="371" spans="1:26" s="22" customFormat="1" ht="24.95" customHeight="1" x14ac:dyDescent="0.25">
      <c r="A371" s="148" t="s">
        <v>4390</v>
      </c>
      <c r="B371" s="50" t="s">
        <v>15</v>
      </c>
      <c r="C371" s="75" t="s">
        <v>375</v>
      </c>
      <c r="D371" s="48">
        <v>1</v>
      </c>
      <c r="E371" s="28"/>
      <c r="F371" s="29"/>
      <c r="G371" s="29"/>
      <c r="H371" s="29"/>
      <c r="I371" s="29"/>
      <c r="J371" s="29"/>
      <c r="K371" s="29"/>
      <c r="L371" s="29"/>
      <c r="M371" s="29"/>
      <c r="N371" s="29"/>
      <c r="O371" s="29"/>
      <c r="P371" s="29"/>
      <c r="Q371" s="29"/>
      <c r="R371" s="29"/>
      <c r="S371" s="29"/>
      <c r="T371" s="29"/>
      <c r="U371" s="29"/>
      <c r="V371" s="29"/>
      <c r="W371" s="29"/>
      <c r="X371" s="29"/>
      <c r="Y371" s="29"/>
      <c r="Z371" s="29"/>
    </row>
    <row r="372" spans="1:26" s="22" customFormat="1" ht="24.95" customHeight="1" x14ac:dyDescent="0.25">
      <c r="A372" s="148" t="s">
        <v>4391</v>
      </c>
      <c r="B372" s="50" t="s">
        <v>15</v>
      </c>
      <c r="C372" s="53" t="s">
        <v>376</v>
      </c>
      <c r="D372" s="48">
        <v>1</v>
      </c>
      <c r="E372" s="28"/>
      <c r="F372" s="29"/>
      <c r="G372" s="29"/>
      <c r="H372" s="29"/>
      <c r="I372" s="29"/>
      <c r="J372" s="29"/>
      <c r="K372" s="29"/>
      <c r="L372" s="29"/>
      <c r="M372" s="29"/>
      <c r="N372" s="29"/>
      <c r="O372" s="29"/>
      <c r="P372" s="29"/>
      <c r="Q372" s="29"/>
      <c r="R372" s="29"/>
      <c r="S372" s="29"/>
      <c r="T372" s="29"/>
      <c r="U372" s="29"/>
      <c r="V372" s="29"/>
      <c r="W372" s="29"/>
      <c r="X372" s="29"/>
      <c r="Y372" s="29"/>
      <c r="Z372" s="29"/>
    </row>
    <row r="373" spans="1:26" s="22" customFormat="1" ht="24.95" customHeight="1" x14ac:dyDescent="0.25">
      <c r="A373" s="148" t="s">
        <v>4392</v>
      </c>
      <c r="B373" s="50" t="s">
        <v>15</v>
      </c>
      <c r="C373" s="53" t="s">
        <v>377</v>
      </c>
      <c r="D373" s="48">
        <v>1</v>
      </c>
      <c r="E373" s="28"/>
      <c r="F373" s="29"/>
      <c r="G373" s="29"/>
      <c r="H373" s="29"/>
      <c r="I373" s="29"/>
      <c r="J373" s="29"/>
      <c r="K373" s="29"/>
      <c r="L373" s="29"/>
      <c r="M373" s="29"/>
      <c r="N373" s="29"/>
      <c r="O373" s="29"/>
      <c r="P373" s="29"/>
      <c r="Q373" s="29"/>
      <c r="R373" s="29"/>
      <c r="S373" s="29"/>
      <c r="T373" s="29"/>
      <c r="U373" s="29"/>
      <c r="V373" s="29"/>
      <c r="W373" s="29"/>
      <c r="X373" s="29"/>
      <c r="Y373" s="29"/>
      <c r="Z373" s="29"/>
    </row>
    <row r="374" spans="1:26" s="22" customFormat="1" ht="24.95" customHeight="1" x14ac:dyDescent="0.25">
      <c r="A374" s="148" t="s">
        <v>4393</v>
      </c>
      <c r="B374" s="25" t="s">
        <v>15</v>
      </c>
      <c r="C374" s="53" t="s">
        <v>378</v>
      </c>
      <c r="D374" s="48">
        <v>1</v>
      </c>
      <c r="E374" s="28"/>
      <c r="F374" s="29"/>
      <c r="G374" s="29"/>
      <c r="H374" s="29"/>
      <c r="I374" s="29"/>
      <c r="J374" s="29"/>
      <c r="K374" s="29"/>
      <c r="L374" s="29"/>
      <c r="M374" s="29"/>
      <c r="N374" s="29"/>
      <c r="O374" s="29"/>
      <c r="P374" s="29"/>
      <c r="Q374" s="29"/>
      <c r="R374" s="29"/>
      <c r="S374" s="29"/>
      <c r="T374" s="29"/>
      <c r="U374" s="29"/>
      <c r="V374" s="29"/>
      <c r="W374" s="29"/>
      <c r="X374" s="29"/>
      <c r="Y374" s="29"/>
      <c r="Z374" s="29"/>
    </row>
    <row r="375" spans="1:26" s="22" customFormat="1" ht="24.95" customHeight="1" x14ac:dyDescent="0.25">
      <c r="A375" s="148" t="s">
        <v>4394</v>
      </c>
      <c r="B375" s="71" t="s">
        <v>15</v>
      </c>
      <c r="C375" s="53" t="s">
        <v>379</v>
      </c>
      <c r="D375" s="48">
        <v>1</v>
      </c>
      <c r="E375" s="28"/>
      <c r="F375" s="29"/>
      <c r="G375" s="29"/>
      <c r="H375" s="29"/>
      <c r="I375" s="29"/>
      <c r="J375" s="29"/>
      <c r="K375" s="29"/>
      <c r="L375" s="29"/>
      <c r="M375" s="29"/>
      <c r="N375" s="29"/>
      <c r="O375" s="29"/>
      <c r="P375" s="29"/>
      <c r="Q375" s="29"/>
      <c r="R375" s="29"/>
      <c r="S375" s="29"/>
      <c r="T375" s="29"/>
      <c r="U375" s="29"/>
      <c r="V375" s="29"/>
      <c r="W375" s="29"/>
      <c r="X375" s="29"/>
      <c r="Y375" s="29"/>
      <c r="Z375" s="29"/>
    </row>
    <row r="376" spans="1:26" s="22" customFormat="1" ht="24.95" customHeight="1" x14ac:dyDescent="0.25">
      <c r="A376" s="148" t="s">
        <v>4395</v>
      </c>
      <c r="B376" s="50" t="s">
        <v>15</v>
      </c>
      <c r="C376" s="53" t="s">
        <v>380</v>
      </c>
      <c r="D376" s="48">
        <v>1</v>
      </c>
      <c r="E376" s="28"/>
      <c r="F376" s="29"/>
      <c r="G376" s="29"/>
      <c r="H376" s="29"/>
      <c r="I376" s="29"/>
      <c r="J376" s="29"/>
      <c r="K376" s="29"/>
      <c r="L376" s="29"/>
      <c r="M376" s="29"/>
      <c r="N376" s="29"/>
      <c r="O376" s="29"/>
      <c r="P376" s="29"/>
      <c r="Q376" s="29"/>
      <c r="R376" s="29"/>
      <c r="S376" s="29"/>
      <c r="T376" s="29"/>
      <c r="U376" s="29"/>
      <c r="V376" s="29"/>
      <c r="W376" s="29"/>
      <c r="X376" s="29"/>
      <c r="Y376" s="29"/>
      <c r="Z376" s="29"/>
    </row>
    <row r="377" spans="1:26" s="22" customFormat="1" ht="24.95" customHeight="1" x14ac:dyDescent="0.25">
      <c r="A377" s="148" t="s">
        <v>4396</v>
      </c>
      <c r="B377" s="50" t="s">
        <v>15</v>
      </c>
      <c r="C377" s="53" t="s">
        <v>381</v>
      </c>
      <c r="D377" s="48">
        <v>1</v>
      </c>
      <c r="E377" s="28"/>
      <c r="F377" s="29"/>
      <c r="G377" s="29"/>
      <c r="H377" s="29"/>
      <c r="I377" s="29"/>
      <c r="J377" s="29"/>
      <c r="K377" s="29"/>
      <c r="L377" s="29"/>
      <c r="M377" s="29"/>
      <c r="N377" s="29"/>
      <c r="O377" s="29"/>
      <c r="P377" s="29"/>
      <c r="Q377" s="29"/>
      <c r="R377" s="29"/>
      <c r="S377" s="29"/>
      <c r="T377" s="29"/>
      <c r="U377" s="29"/>
      <c r="V377" s="29"/>
      <c r="W377" s="29"/>
      <c r="X377" s="29"/>
      <c r="Y377" s="29"/>
      <c r="Z377" s="29"/>
    </row>
    <row r="378" spans="1:26" s="22" customFormat="1" ht="24.95" customHeight="1" x14ac:dyDescent="0.25">
      <c r="A378" s="148" t="s">
        <v>4397</v>
      </c>
      <c r="B378" s="50" t="s">
        <v>15</v>
      </c>
      <c r="C378" s="53" t="s">
        <v>382</v>
      </c>
      <c r="D378" s="48">
        <v>1</v>
      </c>
      <c r="E378" s="28"/>
      <c r="F378" s="29"/>
      <c r="G378" s="29"/>
      <c r="H378" s="29"/>
      <c r="I378" s="29"/>
      <c r="J378" s="29"/>
      <c r="K378" s="29"/>
      <c r="L378" s="29"/>
      <c r="M378" s="29"/>
      <c r="N378" s="29"/>
      <c r="O378" s="29"/>
      <c r="P378" s="29"/>
      <c r="Q378" s="29"/>
      <c r="R378" s="29"/>
      <c r="S378" s="29"/>
      <c r="T378" s="29"/>
      <c r="U378" s="29"/>
      <c r="V378" s="29"/>
      <c r="W378" s="29"/>
      <c r="X378" s="29"/>
      <c r="Y378" s="29"/>
      <c r="Z378" s="29"/>
    </row>
    <row r="379" spans="1:26" s="22" customFormat="1" ht="24.95" customHeight="1" x14ac:dyDescent="0.25">
      <c r="A379" s="148" t="s">
        <v>4398</v>
      </c>
      <c r="B379" s="50" t="s">
        <v>15</v>
      </c>
      <c r="C379" s="53" t="s">
        <v>383</v>
      </c>
      <c r="D379" s="48">
        <v>1</v>
      </c>
      <c r="E379" s="28"/>
      <c r="F379" s="29"/>
      <c r="G379" s="29"/>
      <c r="H379" s="29"/>
      <c r="I379" s="29"/>
      <c r="J379" s="29"/>
      <c r="K379" s="29"/>
      <c r="L379" s="29"/>
      <c r="M379" s="29"/>
      <c r="N379" s="29"/>
      <c r="O379" s="29"/>
      <c r="P379" s="29"/>
      <c r="Q379" s="29"/>
      <c r="R379" s="29"/>
      <c r="S379" s="29"/>
      <c r="T379" s="29"/>
      <c r="U379" s="29"/>
      <c r="V379" s="29"/>
      <c r="W379" s="29"/>
      <c r="X379" s="29"/>
      <c r="Y379" s="29"/>
      <c r="Z379" s="29"/>
    </row>
    <row r="380" spans="1:26" s="22" customFormat="1" ht="24.95" customHeight="1" x14ac:dyDescent="0.25">
      <c r="A380" s="148" t="s">
        <v>4399</v>
      </c>
      <c r="B380" s="50" t="s">
        <v>15</v>
      </c>
      <c r="C380" s="53" t="s">
        <v>384</v>
      </c>
      <c r="D380" s="48">
        <v>1</v>
      </c>
      <c r="E380" s="28"/>
      <c r="F380" s="29"/>
      <c r="G380" s="29"/>
      <c r="H380" s="29"/>
      <c r="I380" s="29"/>
      <c r="J380" s="29"/>
      <c r="K380" s="29"/>
      <c r="L380" s="29"/>
      <c r="M380" s="29"/>
      <c r="N380" s="29"/>
      <c r="O380" s="29"/>
      <c r="P380" s="29"/>
      <c r="Q380" s="29"/>
      <c r="R380" s="29"/>
      <c r="S380" s="29"/>
      <c r="T380" s="29"/>
      <c r="U380" s="29"/>
      <c r="V380" s="29"/>
      <c r="W380" s="29"/>
      <c r="X380" s="29"/>
      <c r="Y380" s="29"/>
      <c r="Z380" s="29"/>
    </row>
    <row r="381" spans="1:26" s="22" customFormat="1" ht="24.95" customHeight="1" x14ac:dyDescent="0.25">
      <c r="A381" s="148" t="s">
        <v>4400</v>
      </c>
      <c r="B381" s="50" t="s">
        <v>15</v>
      </c>
      <c r="C381" s="53" t="s">
        <v>385</v>
      </c>
      <c r="D381" s="48">
        <v>1</v>
      </c>
      <c r="E381" s="28"/>
      <c r="F381" s="29"/>
      <c r="G381" s="29"/>
      <c r="H381" s="29"/>
      <c r="I381" s="29"/>
      <c r="J381" s="29"/>
      <c r="K381" s="29"/>
      <c r="L381" s="29"/>
      <c r="M381" s="29"/>
      <c r="N381" s="29"/>
      <c r="O381" s="29"/>
      <c r="P381" s="29"/>
      <c r="Q381" s="29"/>
      <c r="R381" s="29"/>
      <c r="S381" s="29"/>
      <c r="T381" s="29"/>
      <c r="U381" s="29"/>
      <c r="V381" s="29"/>
      <c r="W381" s="29"/>
      <c r="X381" s="29"/>
      <c r="Y381" s="29"/>
      <c r="Z381" s="29"/>
    </row>
    <row r="382" spans="1:26" s="22" customFormat="1" ht="24.95" customHeight="1" x14ac:dyDescent="0.25">
      <c r="A382" s="148" t="s">
        <v>4401</v>
      </c>
      <c r="B382" s="50" t="s">
        <v>15</v>
      </c>
      <c r="C382" s="53" t="s">
        <v>386</v>
      </c>
      <c r="D382" s="48">
        <v>1</v>
      </c>
      <c r="E382" s="28"/>
      <c r="F382" s="29"/>
      <c r="G382" s="29"/>
      <c r="H382" s="29"/>
      <c r="I382" s="29"/>
      <c r="J382" s="29"/>
      <c r="K382" s="29"/>
      <c r="L382" s="29"/>
      <c r="M382" s="29"/>
      <c r="N382" s="29"/>
      <c r="O382" s="29"/>
      <c r="P382" s="29"/>
      <c r="Q382" s="29"/>
      <c r="R382" s="29"/>
      <c r="S382" s="29"/>
      <c r="T382" s="29"/>
      <c r="U382" s="29"/>
      <c r="V382" s="29"/>
      <c r="W382" s="29"/>
      <c r="X382" s="29"/>
      <c r="Y382" s="29"/>
      <c r="Z382" s="29"/>
    </row>
    <row r="383" spans="1:26" s="22" customFormat="1" ht="24.95" customHeight="1" x14ac:dyDescent="0.25">
      <c r="A383" s="148" t="s">
        <v>4402</v>
      </c>
      <c r="B383" s="50" t="s">
        <v>15</v>
      </c>
      <c r="C383" s="53" t="s">
        <v>387</v>
      </c>
      <c r="D383" s="48">
        <v>1</v>
      </c>
      <c r="E383" s="28"/>
      <c r="F383" s="29"/>
      <c r="G383" s="29"/>
      <c r="H383" s="29"/>
      <c r="I383" s="29"/>
      <c r="J383" s="29"/>
      <c r="K383" s="29"/>
      <c r="L383" s="29"/>
      <c r="M383" s="29"/>
      <c r="N383" s="29"/>
      <c r="O383" s="29"/>
      <c r="P383" s="29"/>
      <c r="Q383" s="29"/>
      <c r="R383" s="29"/>
      <c r="S383" s="29"/>
      <c r="T383" s="29"/>
      <c r="U383" s="29"/>
      <c r="V383" s="29"/>
      <c r="W383" s="29"/>
      <c r="X383" s="29"/>
      <c r="Y383" s="29"/>
      <c r="Z383" s="29"/>
    </row>
    <row r="384" spans="1:26" s="22" customFormat="1" ht="24.95" customHeight="1" x14ac:dyDescent="0.25">
      <c r="A384" s="148" t="s">
        <v>4403</v>
      </c>
      <c r="B384" s="50" t="s">
        <v>15</v>
      </c>
      <c r="C384" s="53" t="s">
        <v>388</v>
      </c>
      <c r="D384" s="48">
        <v>2</v>
      </c>
      <c r="E384" s="28"/>
      <c r="F384" s="29"/>
      <c r="G384" s="29"/>
      <c r="H384" s="29"/>
      <c r="I384" s="29"/>
      <c r="J384" s="29"/>
      <c r="K384" s="29"/>
      <c r="L384" s="29"/>
      <c r="M384" s="29"/>
      <c r="N384" s="29"/>
      <c r="O384" s="29"/>
      <c r="P384" s="29"/>
      <c r="Q384" s="29"/>
      <c r="R384" s="29"/>
      <c r="S384" s="29"/>
      <c r="T384" s="29"/>
      <c r="U384" s="29"/>
      <c r="V384" s="29"/>
      <c r="W384" s="29"/>
      <c r="X384" s="29"/>
      <c r="Y384" s="29"/>
      <c r="Z384" s="29"/>
    </row>
    <row r="385" spans="1:33" s="22" customFormat="1" ht="24.95" customHeight="1" x14ac:dyDescent="0.25">
      <c r="A385" s="148" t="s">
        <v>4404</v>
      </c>
      <c r="B385" s="50" t="s">
        <v>15</v>
      </c>
      <c r="C385" s="53" t="s">
        <v>389</v>
      </c>
      <c r="D385" s="48">
        <v>1</v>
      </c>
      <c r="E385" s="28"/>
      <c r="F385" s="29"/>
      <c r="G385" s="29"/>
      <c r="H385" s="29"/>
      <c r="I385" s="29"/>
      <c r="J385" s="29"/>
      <c r="K385" s="29"/>
      <c r="L385" s="29"/>
      <c r="M385" s="29"/>
      <c r="N385" s="29"/>
      <c r="O385" s="29"/>
      <c r="P385" s="29"/>
      <c r="Q385" s="29"/>
      <c r="R385" s="29"/>
      <c r="S385" s="29"/>
      <c r="T385" s="29"/>
      <c r="U385" s="29"/>
      <c r="V385" s="29"/>
      <c r="W385" s="29"/>
      <c r="X385" s="29"/>
      <c r="Y385" s="29"/>
      <c r="Z385" s="29"/>
    </row>
    <row r="386" spans="1:33" s="22" customFormat="1" ht="24.95" customHeight="1" x14ac:dyDescent="0.25">
      <c r="A386" s="148" t="s">
        <v>4405</v>
      </c>
      <c r="B386" s="50" t="s">
        <v>15</v>
      </c>
      <c r="C386" s="53" t="s">
        <v>390</v>
      </c>
      <c r="D386" s="48">
        <v>1</v>
      </c>
      <c r="E386" s="28"/>
      <c r="F386" s="29"/>
      <c r="G386" s="29"/>
      <c r="H386" s="29"/>
      <c r="I386" s="29"/>
      <c r="J386" s="29"/>
      <c r="K386" s="29"/>
      <c r="L386" s="29"/>
      <c r="M386" s="29"/>
      <c r="N386" s="29"/>
      <c r="O386" s="29"/>
      <c r="P386" s="29"/>
      <c r="Q386" s="29"/>
      <c r="R386" s="29"/>
      <c r="S386" s="29"/>
      <c r="T386" s="29"/>
      <c r="U386" s="29"/>
      <c r="V386" s="29"/>
      <c r="W386" s="29"/>
      <c r="X386" s="29"/>
      <c r="Y386" s="29"/>
      <c r="Z386" s="29"/>
    </row>
    <row r="387" spans="1:33" s="22" customFormat="1" ht="24.95" customHeight="1" x14ac:dyDescent="0.25">
      <c r="A387" s="148" t="s">
        <v>4406</v>
      </c>
      <c r="B387" s="50" t="s">
        <v>15</v>
      </c>
      <c r="C387" s="53" t="s">
        <v>391</v>
      </c>
      <c r="D387" s="48">
        <v>1</v>
      </c>
      <c r="E387" s="28"/>
      <c r="F387" s="29"/>
      <c r="G387" s="29"/>
      <c r="H387" s="29"/>
      <c r="I387" s="29"/>
      <c r="J387" s="29"/>
      <c r="K387" s="29"/>
      <c r="L387" s="29"/>
      <c r="M387" s="29"/>
      <c r="N387" s="29"/>
      <c r="O387" s="29"/>
      <c r="P387" s="29"/>
      <c r="Q387" s="29"/>
      <c r="R387" s="29"/>
      <c r="S387" s="29"/>
      <c r="T387" s="29"/>
      <c r="U387" s="29"/>
      <c r="V387" s="29"/>
      <c r="W387" s="29"/>
      <c r="X387" s="29"/>
      <c r="Y387" s="29"/>
      <c r="Z387" s="29"/>
    </row>
    <row r="388" spans="1:33" s="22" customFormat="1" ht="24.95" customHeight="1" x14ac:dyDescent="0.25">
      <c r="A388" s="148" t="s">
        <v>4407</v>
      </c>
      <c r="B388" s="50" t="s">
        <v>15</v>
      </c>
      <c r="C388" s="53" t="s">
        <v>392</v>
      </c>
      <c r="D388" s="48">
        <v>2</v>
      </c>
      <c r="E388" s="28"/>
      <c r="F388" s="29"/>
      <c r="G388" s="29"/>
      <c r="H388" s="29"/>
      <c r="I388" s="29"/>
      <c r="J388" s="29"/>
      <c r="K388" s="29"/>
      <c r="L388" s="29"/>
      <c r="M388" s="29"/>
      <c r="N388" s="29"/>
      <c r="O388" s="29"/>
      <c r="P388" s="29"/>
      <c r="Q388" s="29"/>
      <c r="R388" s="29"/>
      <c r="S388" s="29"/>
      <c r="T388" s="29"/>
      <c r="U388" s="29"/>
      <c r="V388" s="29"/>
      <c r="W388" s="29"/>
      <c r="X388" s="29"/>
      <c r="Y388" s="29"/>
      <c r="Z388" s="29"/>
    </row>
    <row r="389" spans="1:33" s="22" customFormat="1" ht="24.95" customHeight="1" x14ac:dyDescent="0.25">
      <c r="A389" s="148" t="s">
        <v>4408</v>
      </c>
      <c r="B389" s="50" t="s">
        <v>15</v>
      </c>
      <c r="C389" s="53" t="s">
        <v>393</v>
      </c>
      <c r="D389" s="48">
        <v>1</v>
      </c>
      <c r="E389" s="28"/>
      <c r="F389" s="29"/>
      <c r="G389" s="29"/>
      <c r="H389" s="29"/>
      <c r="I389" s="29"/>
      <c r="J389" s="29"/>
      <c r="K389" s="29"/>
      <c r="L389" s="29"/>
      <c r="M389" s="29"/>
      <c r="N389" s="29"/>
      <c r="O389" s="29"/>
      <c r="P389" s="29"/>
      <c r="Q389" s="29"/>
      <c r="R389" s="29"/>
      <c r="S389" s="29"/>
      <c r="T389" s="29"/>
      <c r="U389" s="29"/>
      <c r="V389" s="29"/>
      <c r="W389" s="29"/>
      <c r="X389" s="29"/>
      <c r="Y389" s="29"/>
      <c r="Z389" s="29"/>
    </row>
    <row r="390" spans="1:33" s="29" customFormat="1" ht="24.95" customHeight="1" x14ac:dyDescent="0.25">
      <c r="A390" s="148" t="s">
        <v>4409</v>
      </c>
      <c r="B390" s="25" t="s">
        <v>15</v>
      </c>
      <c r="C390" s="76" t="s">
        <v>394</v>
      </c>
      <c r="D390" s="27">
        <v>1</v>
      </c>
      <c r="E390" s="28"/>
    </row>
    <row r="391" spans="1:33" s="22" customFormat="1" ht="24.95" customHeight="1" x14ac:dyDescent="0.25">
      <c r="A391" s="148" t="s">
        <v>4410</v>
      </c>
      <c r="B391" s="50" t="s">
        <v>15</v>
      </c>
      <c r="C391" s="53" t="s">
        <v>395</v>
      </c>
      <c r="D391" s="48">
        <v>1</v>
      </c>
      <c r="E391" s="28"/>
      <c r="F391" s="29"/>
      <c r="G391" s="29"/>
      <c r="H391" s="29"/>
      <c r="I391" s="29"/>
      <c r="J391" s="29"/>
      <c r="K391" s="29"/>
      <c r="L391" s="29"/>
      <c r="M391" s="29"/>
      <c r="N391" s="29"/>
      <c r="O391" s="29"/>
      <c r="P391" s="29"/>
      <c r="Q391" s="29"/>
      <c r="R391" s="29"/>
      <c r="S391" s="29"/>
      <c r="T391" s="29"/>
      <c r="U391" s="29"/>
      <c r="V391" s="29"/>
      <c r="W391" s="29"/>
      <c r="X391" s="29"/>
      <c r="Y391" s="29"/>
      <c r="Z391" s="29"/>
    </row>
    <row r="392" spans="1:33" s="22" customFormat="1" ht="24.95" customHeight="1" x14ac:dyDescent="0.25">
      <c r="A392" s="148" t="s">
        <v>4411</v>
      </c>
      <c r="B392" s="50" t="s">
        <v>15</v>
      </c>
      <c r="C392" s="53" t="s">
        <v>396</v>
      </c>
      <c r="D392" s="48">
        <v>1</v>
      </c>
      <c r="E392" s="28"/>
      <c r="F392" s="29"/>
      <c r="G392" s="29"/>
      <c r="H392" s="29"/>
      <c r="I392" s="29"/>
      <c r="J392" s="29"/>
      <c r="K392" s="29"/>
      <c r="L392" s="29"/>
      <c r="M392" s="29"/>
      <c r="N392" s="29"/>
      <c r="O392" s="29"/>
      <c r="P392" s="29"/>
      <c r="Q392" s="29"/>
      <c r="R392" s="29"/>
      <c r="S392" s="29"/>
      <c r="T392" s="29"/>
      <c r="U392" s="29"/>
      <c r="V392" s="29"/>
      <c r="W392" s="29"/>
      <c r="X392" s="29"/>
      <c r="Y392" s="29"/>
      <c r="Z392" s="29"/>
    </row>
    <row r="393" spans="1:33" s="22" customFormat="1" ht="24.95" customHeight="1" x14ac:dyDescent="0.25">
      <c r="A393" s="148" t="s">
        <v>4412</v>
      </c>
      <c r="B393" s="50" t="s">
        <v>15</v>
      </c>
      <c r="C393" s="66" t="s">
        <v>397</v>
      </c>
      <c r="D393" s="48">
        <v>1</v>
      </c>
      <c r="E393" s="28"/>
      <c r="F393" s="29"/>
      <c r="G393" s="29"/>
      <c r="H393" s="29"/>
      <c r="I393" s="29"/>
      <c r="J393" s="29"/>
      <c r="K393" s="29"/>
      <c r="L393" s="29"/>
      <c r="M393" s="29"/>
      <c r="N393" s="29"/>
      <c r="O393" s="29"/>
      <c r="P393" s="29"/>
      <c r="Q393" s="29"/>
      <c r="R393" s="29"/>
      <c r="S393" s="29"/>
      <c r="T393" s="29"/>
      <c r="U393" s="29"/>
      <c r="V393" s="29"/>
      <c r="W393" s="29"/>
      <c r="X393" s="29"/>
      <c r="Y393" s="29"/>
      <c r="Z393" s="29"/>
    </row>
    <row r="394" spans="1:33" s="22" customFormat="1" ht="24.95" customHeight="1" x14ac:dyDescent="0.25">
      <c r="A394" s="148" t="s">
        <v>4413</v>
      </c>
      <c r="B394" s="50" t="s">
        <v>15</v>
      </c>
      <c r="C394" s="66" t="s">
        <v>398</v>
      </c>
      <c r="D394" s="48">
        <v>1</v>
      </c>
      <c r="E394" s="28"/>
      <c r="F394" s="29"/>
      <c r="G394" s="29"/>
      <c r="H394" s="29"/>
      <c r="I394" s="29"/>
      <c r="J394" s="29"/>
      <c r="K394" s="29"/>
      <c r="L394" s="29"/>
      <c r="M394" s="29"/>
      <c r="N394" s="29"/>
      <c r="O394" s="29"/>
      <c r="P394" s="29"/>
      <c r="Q394" s="29"/>
      <c r="R394" s="29"/>
      <c r="S394" s="29"/>
      <c r="T394" s="29"/>
      <c r="U394" s="29"/>
      <c r="V394" s="29"/>
      <c r="W394" s="29"/>
      <c r="X394" s="29"/>
      <c r="Y394" s="29"/>
      <c r="Z394" s="29"/>
    </row>
    <row r="395" spans="1:33" s="22" customFormat="1" ht="24.95" customHeight="1" x14ac:dyDescent="0.25">
      <c r="A395" s="148" t="s">
        <v>4414</v>
      </c>
      <c r="B395" s="50" t="s">
        <v>15</v>
      </c>
      <c r="C395" s="66" t="s">
        <v>399</v>
      </c>
      <c r="D395" s="48">
        <v>1</v>
      </c>
      <c r="E395" s="28"/>
      <c r="F395" s="29"/>
      <c r="G395" s="29"/>
      <c r="H395" s="29"/>
      <c r="I395" s="29"/>
      <c r="J395" s="29"/>
      <c r="K395" s="29"/>
      <c r="L395" s="29"/>
      <c r="M395" s="29"/>
      <c r="N395" s="29"/>
      <c r="O395" s="29"/>
      <c r="P395" s="29"/>
      <c r="Q395" s="29"/>
      <c r="R395" s="29"/>
      <c r="S395" s="29"/>
      <c r="T395" s="29"/>
      <c r="U395" s="29"/>
      <c r="V395" s="29"/>
      <c r="W395" s="29"/>
      <c r="X395" s="29"/>
      <c r="Y395" s="29"/>
      <c r="Z395" s="29"/>
    </row>
    <row r="396" spans="1:33" s="22" customFormat="1" ht="24.95" customHeight="1" x14ac:dyDescent="0.25">
      <c r="A396" s="148" t="s">
        <v>4415</v>
      </c>
      <c r="B396" s="50" t="s">
        <v>15</v>
      </c>
      <c r="C396" s="66" t="s">
        <v>400</v>
      </c>
      <c r="D396" s="48">
        <v>1</v>
      </c>
      <c r="E396" s="28"/>
      <c r="F396" s="29"/>
      <c r="G396" s="29"/>
      <c r="H396" s="29"/>
      <c r="I396" s="29"/>
      <c r="J396" s="29"/>
      <c r="K396" s="29"/>
      <c r="L396" s="29"/>
      <c r="M396" s="29"/>
      <c r="N396" s="29"/>
      <c r="O396" s="29"/>
      <c r="P396" s="29"/>
      <c r="Q396" s="29"/>
      <c r="R396" s="29"/>
      <c r="S396" s="29"/>
      <c r="T396" s="29"/>
      <c r="U396" s="29"/>
      <c r="V396" s="29"/>
      <c r="W396" s="29"/>
      <c r="X396" s="29"/>
      <c r="Y396" s="29"/>
      <c r="Z396" s="29"/>
    </row>
    <row r="397" spans="1:33" s="22" customFormat="1" ht="24.95" customHeight="1" x14ac:dyDescent="0.25">
      <c r="A397" s="148" t="s">
        <v>4416</v>
      </c>
      <c r="B397" s="50" t="s">
        <v>15</v>
      </c>
      <c r="C397" s="66" t="s">
        <v>401</v>
      </c>
      <c r="D397" s="48">
        <v>1</v>
      </c>
      <c r="E397" s="28"/>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row>
    <row r="398" spans="1:33" s="22" customFormat="1" ht="24.95" customHeight="1" x14ac:dyDescent="0.25">
      <c r="A398" s="148" t="s">
        <v>4417</v>
      </c>
      <c r="B398" s="50" t="s">
        <v>15</v>
      </c>
      <c r="C398" s="66" t="s">
        <v>402</v>
      </c>
      <c r="D398" s="48">
        <v>1</v>
      </c>
      <c r="E398" s="28"/>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row>
    <row r="399" spans="1:33" s="22" customFormat="1" ht="24.95" customHeight="1" x14ac:dyDescent="0.25">
      <c r="A399" s="148" t="s">
        <v>4418</v>
      </c>
      <c r="B399" s="50" t="s">
        <v>15</v>
      </c>
      <c r="C399" s="66" t="s">
        <v>403</v>
      </c>
      <c r="D399" s="48">
        <v>1</v>
      </c>
      <c r="E399" s="28"/>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row>
    <row r="400" spans="1:33" s="22" customFormat="1" ht="24.95" customHeight="1" x14ac:dyDescent="0.25">
      <c r="A400" s="148" t="s">
        <v>4419</v>
      </c>
      <c r="B400" s="50" t="s">
        <v>15</v>
      </c>
      <c r="C400" s="66" t="s">
        <v>404</v>
      </c>
      <c r="D400" s="48">
        <v>1</v>
      </c>
      <c r="E400" s="28"/>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row>
    <row r="401" spans="1:33" s="22" customFormat="1" ht="24.95" customHeight="1" x14ac:dyDescent="0.25">
      <c r="A401" s="148" t="s">
        <v>4420</v>
      </c>
      <c r="B401" s="50" t="s">
        <v>15</v>
      </c>
      <c r="C401" s="66" t="s">
        <v>405</v>
      </c>
      <c r="D401" s="48">
        <v>0.5</v>
      </c>
      <c r="E401" s="28"/>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row>
    <row r="402" spans="1:33" s="22" customFormat="1" ht="24.95" customHeight="1" x14ac:dyDescent="0.25">
      <c r="A402" s="148" t="s">
        <v>4421</v>
      </c>
      <c r="B402" s="50" t="s">
        <v>15</v>
      </c>
      <c r="C402" s="66" t="s">
        <v>406</v>
      </c>
      <c r="D402" s="48">
        <v>1</v>
      </c>
      <c r="E402" s="28"/>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row>
    <row r="403" spans="1:33" s="22" customFormat="1" ht="24.95" customHeight="1" x14ac:dyDescent="0.25">
      <c r="A403" s="148" t="s">
        <v>4422</v>
      </c>
      <c r="B403" s="50" t="s">
        <v>15</v>
      </c>
      <c r="C403" s="66" t="s">
        <v>407</v>
      </c>
      <c r="D403" s="48">
        <v>1</v>
      </c>
      <c r="E403" s="28"/>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row>
    <row r="404" spans="1:33" s="22" customFormat="1" ht="24.95" customHeight="1" x14ac:dyDescent="0.25">
      <c r="A404" s="148" t="s">
        <v>4423</v>
      </c>
      <c r="B404" s="50" t="s">
        <v>15</v>
      </c>
      <c r="C404" s="66" t="s">
        <v>408</v>
      </c>
      <c r="D404" s="48">
        <v>1</v>
      </c>
      <c r="E404" s="28"/>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row>
    <row r="405" spans="1:33" s="22" customFormat="1" ht="24.95" customHeight="1" x14ac:dyDescent="0.25">
      <c r="A405" s="148" t="s">
        <v>4424</v>
      </c>
      <c r="B405" s="25" t="s">
        <v>15</v>
      </c>
      <c r="C405" s="13" t="s">
        <v>409</v>
      </c>
      <c r="D405" s="27">
        <v>1</v>
      </c>
      <c r="E405" s="28"/>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row>
    <row r="406" spans="1:33" s="22" customFormat="1" ht="24.95" customHeight="1" x14ac:dyDescent="0.25">
      <c r="A406" s="148" t="s">
        <v>4425</v>
      </c>
      <c r="B406" s="50" t="s">
        <v>15</v>
      </c>
      <c r="C406" s="66" t="s">
        <v>410</v>
      </c>
      <c r="D406" s="48">
        <v>0.5</v>
      </c>
      <c r="E406" s="28"/>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row>
    <row r="407" spans="1:33" s="29" customFormat="1" ht="24.95" customHeight="1" x14ac:dyDescent="0.25">
      <c r="A407" s="148" t="s">
        <v>4426</v>
      </c>
      <c r="B407" s="25" t="s">
        <v>15</v>
      </c>
      <c r="C407" s="13" t="s">
        <v>411</v>
      </c>
      <c r="D407" s="27">
        <v>1</v>
      </c>
      <c r="E407" s="28"/>
    </row>
    <row r="408" spans="1:33" s="22" customFormat="1" ht="24.95" customHeight="1" x14ac:dyDescent="0.25">
      <c r="A408" s="148" t="s">
        <v>4427</v>
      </c>
      <c r="B408" s="25" t="s">
        <v>15</v>
      </c>
      <c r="C408" s="13" t="s">
        <v>412</v>
      </c>
      <c r="D408" s="27">
        <v>1</v>
      </c>
      <c r="E408" s="28"/>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row>
    <row r="409" spans="1:33" s="22" customFormat="1" ht="24.95" customHeight="1" x14ac:dyDescent="0.25">
      <c r="A409" s="148" t="s">
        <v>4428</v>
      </c>
      <c r="B409" s="25" t="s">
        <v>15</v>
      </c>
      <c r="C409" s="13" t="s">
        <v>413</v>
      </c>
      <c r="D409" s="27">
        <v>1</v>
      </c>
      <c r="E409" s="28"/>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row>
    <row r="410" spans="1:33" s="22" customFormat="1" ht="24.95" customHeight="1" x14ac:dyDescent="0.25">
      <c r="A410" s="148" t="s">
        <v>4429</v>
      </c>
      <c r="B410" s="25" t="s">
        <v>15</v>
      </c>
      <c r="C410" s="13" t="s">
        <v>414</v>
      </c>
      <c r="D410" s="27">
        <v>1</v>
      </c>
      <c r="E410" s="28"/>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row>
    <row r="411" spans="1:33" s="22" customFormat="1" ht="24.95" customHeight="1" x14ac:dyDescent="0.25">
      <c r="A411" s="148" t="s">
        <v>4430</v>
      </c>
      <c r="B411" s="25" t="s">
        <v>15</v>
      </c>
      <c r="C411" s="13" t="s">
        <v>415</v>
      </c>
      <c r="D411" s="27">
        <v>1</v>
      </c>
      <c r="E411" s="28"/>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row>
    <row r="412" spans="1:33" s="22" customFormat="1" ht="24.95" customHeight="1" x14ac:dyDescent="0.25">
      <c r="A412" s="148" t="s">
        <v>4431</v>
      </c>
      <c r="B412" s="25" t="s">
        <v>15</v>
      </c>
      <c r="C412" s="13" t="s">
        <v>416</v>
      </c>
      <c r="D412" s="27">
        <v>1</v>
      </c>
      <c r="E412" s="28"/>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row>
    <row r="413" spans="1:33" s="22" customFormat="1" ht="24.95" customHeight="1" x14ac:dyDescent="0.25">
      <c r="A413" s="148" t="s">
        <v>4432</v>
      </c>
      <c r="B413" s="25" t="s">
        <v>15</v>
      </c>
      <c r="C413" s="13" t="s">
        <v>417</v>
      </c>
      <c r="D413" s="27">
        <v>1</v>
      </c>
      <c r="E413" s="28"/>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row>
    <row r="414" spans="1:33" s="22" customFormat="1" ht="24.95" customHeight="1" x14ac:dyDescent="0.25">
      <c r="A414" s="148" t="s">
        <v>4433</v>
      </c>
      <c r="B414" s="25" t="s">
        <v>15</v>
      </c>
      <c r="C414" s="13" t="s">
        <v>418</v>
      </c>
      <c r="D414" s="27">
        <v>1</v>
      </c>
      <c r="E414" s="28"/>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row>
    <row r="415" spans="1:33" s="22" customFormat="1" ht="24.95" customHeight="1" x14ac:dyDescent="0.25">
      <c r="A415" s="148" t="s">
        <v>4434</v>
      </c>
      <c r="B415" s="25" t="s">
        <v>15</v>
      </c>
      <c r="C415" s="13" t="s">
        <v>419</v>
      </c>
      <c r="D415" s="27">
        <v>1</v>
      </c>
      <c r="E415" s="28"/>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row>
    <row r="416" spans="1:33" s="22" customFormat="1" ht="24.95" customHeight="1" x14ac:dyDescent="0.25">
      <c r="A416" s="148" t="s">
        <v>4435</v>
      </c>
      <c r="B416" s="25" t="s">
        <v>15</v>
      </c>
      <c r="C416" s="62" t="s">
        <v>420</v>
      </c>
      <c r="D416" s="27">
        <v>1</v>
      </c>
      <c r="E416" s="28"/>
      <c r="F416" s="29"/>
      <c r="G416" s="29"/>
      <c r="H416" s="29"/>
      <c r="I416" s="29"/>
      <c r="J416" s="29"/>
      <c r="K416" s="29"/>
      <c r="L416" s="29"/>
      <c r="M416" s="29"/>
      <c r="N416" s="29"/>
      <c r="O416" s="29"/>
      <c r="P416" s="29"/>
      <c r="Q416" s="29"/>
      <c r="R416" s="29"/>
      <c r="S416" s="29"/>
      <c r="T416" s="29"/>
      <c r="U416" s="29"/>
      <c r="V416" s="29"/>
      <c r="W416" s="29"/>
    </row>
    <row r="417" spans="1:23" s="22" customFormat="1" ht="24.95" customHeight="1" x14ac:dyDescent="0.25">
      <c r="A417" s="148" t="s">
        <v>4436</v>
      </c>
      <c r="B417" s="25" t="s">
        <v>15</v>
      </c>
      <c r="C417" s="62" t="s">
        <v>421</v>
      </c>
      <c r="D417" s="27">
        <v>1</v>
      </c>
      <c r="E417" s="28"/>
      <c r="F417" s="29"/>
      <c r="G417" s="29"/>
      <c r="H417" s="29"/>
      <c r="I417" s="29"/>
      <c r="J417" s="29"/>
      <c r="K417" s="29"/>
      <c r="L417" s="29"/>
      <c r="M417" s="29"/>
      <c r="N417" s="29"/>
      <c r="O417" s="29"/>
      <c r="P417" s="29"/>
      <c r="Q417" s="29"/>
      <c r="R417" s="29"/>
      <c r="S417" s="29"/>
      <c r="T417" s="29"/>
      <c r="U417" s="29"/>
      <c r="V417" s="29"/>
      <c r="W417" s="29"/>
    </row>
    <row r="418" spans="1:23" s="22" customFormat="1" ht="24.95" customHeight="1" x14ac:dyDescent="0.25">
      <c r="A418" s="148" t="s">
        <v>4437</v>
      </c>
      <c r="B418" s="25" t="s">
        <v>15</v>
      </c>
      <c r="C418" s="62" t="s">
        <v>422</v>
      </c>
      <c r="D418" s="27">
        <v>1</v>
      </c>
      <c r="E418" s="28"/>
      <c r="F418" s="29"/>
      <c r="G418" s="29"/>
      <c r="H418" s="29"/>
      <c r="I418" s="29"/>
      <c r="J418" s="29"/>
      <c r="K418" s="29"/>
      <c r="L418" s="29"/>
      <c r="M418" s="29"/>
      <c r="N418" s="29"/>
      <c r="O418" s="29"/>
      <c r="P418" s="29"/>
      <c r="Q418" s="29"/>
      <c r="R418" s="29"/>
      <c r="S418" s="29"/>
      <c r="T418" s="29"/>
      <c r="U418" s="29"/>
      <c r="V418" s="29"/>
      <c r="W418" s="29"/>
    </row>
    <row r="419" spans="1:23" s="22" customFormat="1" ht="24.95" customHeight="1" x14ac:dyDescent="0.25">
      <c r="A419" s="148" t="s">
        <v>4438</v>
      </c>
      <c r="B419" s="25" t="s">
        <v>15</v>
      </c>
      <c r="C419" s="62" t="s">
        <v>423</v>
      </c>
      <c r="D419" s="27">
        <v>1</v>
      </c>
      <c r="E419" s="28"/>
      <c r="F419" s="29"/>
      <c r="G419" s="29"/>
      <c r="H419" s="29"/>
      <c r="I419" s="29"/>
      <c r="J419" s="29"/>
      <c r="K419" s="29"/>
      <c r="L419" s="29"/>
      <c r="M419" s="29"/>
      <c r="N419" s="29"/>
      <c r="O419" s="29"/>
      <c r="P419" s="29"/>
      <c r="Q419" s="29"/>
      <c r="R419" s="29"/>
      <c r="S419" s="29"/>
      <c r="T419" s="29"/>
      <c r="U419" s="29"/>
      <c r="V419" s="29"/>
      <c r="W419" s="29"/>
    </row>
    <row r="420" spans="1:23" s="22" customFormat="1" ht="24.95" customHeight="1" x14ac:dyDescent="0.25">
      <c r="A420" s="148" t="s">
        <v>4439</v>
      </c>
      <c r="B420" s="25" t="s">
        <v>15</v>
      </c>
      <c r="C420" s="62" t="s">
        <v>424</v>
      </c>
      <c r="D420" s="27">
        <v>1</v>
      </c>
      <c r="E420" s="28"/>
      <c r="F420" s="29"/>
      <c r="G420" s="29"/>
      <c r="H420" s="29"/>
      <c r="I420" s="29"/>
      <c r="J420" s="29"/>
      <c r="K420" s="29"/>
      <c r="L420" s="29"/>
      <c r="M420" s="29"/>
      <c r="N420" s="29"/>
      <c r="O420" s="29"/>
      <c r="P420" s="29"/>
      <c r="Q420" s="29"/>
      <c r="R420" s="29"/>
      <c r="S420" s="29"/>
      <c r="T420" s="29"/>
      <c r="U420" s="29"/>
      <c r="V420" s="29"/>
      <c r="W420" s="29"/>
    </row>
    <row r="421" spans="1:23" s="22" customFormat="1" ht="24.95" customHeight="1" x14ac:dyDescent="0.25">
      <c r="A421" s="148" t="s">
        <v>4440</v>
      </c>
      <c r="B421" s="25" t="s">
        <v>15</v>
      </c>
      <c r="C421" s="62" t="s">
        <v>425</v>
      </c>
      <c r="D421" s="27">
        <v>1</v>
      </c>
      <c r="E421" s="28"/>
      <c r="F421" s="29"/>
      <c r="G421" s="29"/>
      <c r="H421" s="29"/>
      <c r="I421" s="29"/>
      <c r="J421" s="29"/>
      <c r="K421" s="29"/>
      <c r="L421" s="29"/>
      <c r="M421" s="29"/>
      <c r="N421" s="29"/>
      <c r="O421" s="29"/>
      <c r="P421" s="29"/>
      <c r="Q421" s="29"/>
      <c r="R421" s="29"/>
      <c r="S421" s="29"/>
      <c r="T421" s="29"/>
      <c r="U421" s="29"/>
      <c r="V421" s="29"/>
      <c r="W421" s="29"/>
    </row>
    <row r="422" spans="1:23" s="22" customFormat="1" ht="24.95" customHeight="1" x14ac:dyDescent="0.25">
      <c r="A422" s="148" t="s">
        <v>4441</v>
      </c>
      <c r="B422" s="25" t="s">
        <v>15</v>
      </c>
      <c r="C422" s="62" t="s">
        <v>426</v>
      </c>
      <c r="D422" s="27">
        <v>1</v>
      </c>
      <c r="E422" s="28"/>
      <c r="F422" s="29"/>
      <c r="G422" s="29"/>
      <c r="H422" s="29"/>
      <c r="I422" s="29"/>
      <c r="J422" s="29"/>
      <c r="K422" s="29"/>
      <c r="L422" s="29"/>
      <c r="M422" s="29"/>
      <c r="N422" s="29"/>
      <c r="O422" s="29"/>
      <c r="P422" s="29"/>
      <c r="Q422" s="29"/>
      <c r="R422" s="29"/>
      <c r="S422" s="29"/>
      <c r="T422" s="29"/>
      <c r="U422" s="29"/>
      <c r="V422" s="29"/>
      <c r="W422" s="29"/>
    </row>
    <row r="423" spans="1:23" s="22" customFormat="1" ht="24.95" customHeight="1" x14ac:dyDescent="0.25">
      <c r="A423" s="148" t="s">
        <v>4442</v>
      </c>
      <c r="B423" s="25" t="s">
        <v>15</v>
      </c>
      <c r="C423" s="62" t="s">
        <v>427</v>
      </c>
      <c r="D423" s="27">
        <v>1</v>
      </c>
      <c r="E423" s="28"/>
      <c r="F423" s="29"/>
      <c r="G423" s="29"/>
      <c r="H423" s="29"/>
      <c r="I423" s="29"/>
      <c r="J423" s="29"/>
      <c r="K423" s="29"/>
      <c r="L423" s="29"/>
      <c r="M423" s="29"/>
      <c r="N423" s="29"/>
      <c r="O423" s="29"/>
      <c r="P423" s="29"/>
      <c r="Q423" s="29"/>
      <c r="R423" s="29"/>
      <c r="S423" s="29"/>
      <c r="T423" s="29"/>
      <c r="U423" s="29"/>
      <c r="V423" s="29"/>
      <c r="W423" s="29"/>
    </row>
    <row r="424" spans="1:23" s="22" customFormat="1" ht="24.95" customHeight="1" x14ac:dyDescent="0.25">
      <c r="A424" s="148" t="s">
        <v>4443</v>
      </c>
      <c r="B424" s="25" t="s">
        <v>15</v>
      </c>
      <c r="C424" s="62" t="s">
        <v>428</v>
      </c>
      <c r="D424" s="27">
        <v>1</v>
      </c>
      <c r="E424" s="28"/>
      <c r="F424" s="29"/>
      <c r="G424" s="29"/>
      <c r="H424" s="29"/>
      <c r="I424" s="29"/>
      <c r="J424" s="29"/>
      <c r="K424" s="29"/>
      <c r="L424" s="29"/>
      <c r="M424" s="29"/>
      <c r="N424" s="29"/>
      <c r="O424" s="29"/>
      <c r="P424" s="29"/>
      <c r="Q424" s="29"/>
      <c r="R424" s="29"/>
      <c r="S424" s="29"/>
      <c r="T424" s="29"/>
      <c r="U424" s="29"/>
      <c r="V424" s="29"/>
      <c r="W424" s="29"/>
    </row>
    <row r="425" spans="1:23" s="22" customFormat="1" ht="24.95" customHeight="1" x14ac:dyDescent="0.25">
      <c r="A425" s="148" t="s">
        <v>4444</v>
      </c>
      <c r="B425" s="25" t="s">
        <v>15</v>
      </c>
      <c r="C425" s="13" t="s">
        <v>429</v>
      </c>
      <c r="D425" s="27">
        <v>1</v>
      </c>
      <c r="E425" s="28"/>
      <c r="F425" s="29"/>
      <c r="G425" s="29"/>
      <c r="H425" s="29"/>
      <c r="I425" s="29"/>
      <c r="J425" s="29"/>
      <c r="K425" s="29"/>
      <c r="L425" s="29"/>
      <c r="M425" s="29"/>
      <c r="N425" s="29"/>
      <c r="O425" s="29"/>
      <c r="P425" s="29"/>
      <c r="Q425" s="29"/>
      <c r="R425" s="29"/>
      <c r="S425" s="29"/>
      <c r="T425" s="29"/>
      <c r="U425" s="29"/>
      <c r="V425" s="29"/>
      <c r="W425" s="29"/>
    </row>
    <row r="426" spans="1:23" s="22" customFormat="1" ht="24.95" customHeight="1" x14ac:dyDescent="0.25">
      <c r="A426" s="148" t="s">
        <v>4445</v>
      </c>
      <c r="B426" s="25" t="s">
        <v>15</v>
      </c>
      <c r="C426" s="13" t="s">
        <v>430</v>
      </c>
      <c r="D426" s="27">
        <v>1</v>
      </c>
      <c r="E426" s="28"/>
      <c r="F426" s="29"/>
      <c r="G426" s="29"/>
      <c r="H426" s="29"/>
      <c r="I426" s="29"/>
      <c r="J426" s="29"/>
      <c r="K426" s="29"/>
      <c r="L426" s="29"/>
      <c r="M426" s="29"/>
      <c r="N426" s="29"/>
      <c r="O426" s="29"/>
      <c r="P426" s="29"/>
      <c r="Q426" s="29"/>
      <c r="R426" s="29"/>
      <c r="S426" s="29"/>
      <c r="T426" s="29"/>
      <c r="U426" s="29"/>
      <c r="V426" s="29"/>
      <c r="W426" s="29"/>
    </row>
    <row r="427" spans="1:23" s="22" customFormat="1" ht="24.95" customHeight="1" x14ac:dyDescent="0.25">
      <c r="A427" s="148" t="s">
        <v>4446</v>
      </c>
      <c r="B427" s="25" t="s">
        <v>15</v>
      </c>
      <c r="C427" s="13" t="s">
        <v>431</v>
      </c>
      <c r="D427" s="27">
        <v>1</v>
      </c>
      <c r="E427" s="28"/>
      <c r="F427" s="29"/>
      <c r="G427" s="29"/>
      <c r="H427" s="29"/>
      <c r="I427" s="29"/>
      <c r="J427" s="29"/>
      <c r="K427" s="29"/>
      <c r="L427" s="29"/>
      <c r="M427" s="29"/>
      <c r="N427" s="29"/>
      <c r="O427" s="29"/>
      <c r="P427" s="29"/>
      <c r="Q427" s="29"/>
      <c r="R427" s="29"/>
      <c r="S427" s="29"/>
      <c r="T427" s="29"/>
      <c r="U427" s="29"/>
      <c r="V427" s="29"/>
      <c r="W427" s="29"/>
    </row>
    <row r="428" spans="1:23" s="22" customFormat="1" ht="24.95" customHeight="1" x14ac:dyDescent="0.25">
      <c r="A428" s="148" t="s">
        <v>4447</v>
      </c>
      <c r="B428" s="25" t="s">
        <v>15</v>
      </c>
      <c r="C428" s="40" t="s">
        <v>432</v>
      </c>
      <c r="D428" s="27">
        <v>1</v>
      </c>
      <c r="E428" s="28"/>
      <c r="F428" s="29"/>
      <c r="G428" s="29"/>
      <c r="H428" s="29"/>
      <c r="I428" s="29"/>
      <c r="J428" s="29"/>
      <c r="K428" s="29"/>
      <c r="L428" s="29"/>
      <c r="M428" s="29"/>
      <c r="N428" s="29"/>
      <c r="O428" s="29"/>
      <c r="P428" s="29"/>
      <c r="Q428" s="29"/>
      <c r="R428" s="29"/>
      <c r="S428" s="29"/>
      <c r="T428" s="29"/>
      <c r="U428" s="29"/>
      <c r="V428" s="29"/>
      <c r="W428" s="29"/>
    </row>
    <row r="429" spans="1:23" s="22" customFormat="1" ht="24.95" customHeight="1" x14ac:dyDescent="0.25">
      <c r="A429" s="148" t="s">
        <v>4448</v>
      </c>
      <c r="B429" s="25" t="s">
        <v>15</v>
      </c>
      <c r="C429" s="40" t="s">
        <v>433</v>
      </c>
      <c r="D429" s="27">
        <v>1</v>
      </c>
      <c r="E429" s="28"/>
      <c r="F429" s="29"/>
      <c r="G429" s="29"/>
      <c r="H429" s="29"/>
      <c r="I429" s="29"/>
      <c r="J429" s="29"/>
      <c r="K429" s="29"/>
      <c r="L429" s="29"/>
      <c r="M429" s="29"/>
      <c r="N429" s="29"/>
      <c r="O429" s="29"/>
      <c r="P429" s="29"/>
      <c r="Q429" s="29"/>
      <c r="R429" s="29"/>
      <c r="S429" s="29"/>
      <c r="T429" s="29"/>
      <c r="U429" s="29"/>
      <c r="V429" s="29"/>
      <c r="W429" s="29"/>
    </row>
    <row r="430" spans="1:23" s="22" customFormat="1" ht="24.95" customHeight="1" x14ac:dyDescent="0.25">
      <c r="A430" s="148" t="s">
        <v>4449</v>
      </c>
      <c r="B430" s="25" t="s">
        <v>15</v>
      </c>
      <c r="C430" s="40" t="s">
        <v>434</v>
      </c>
      <c r="D430" s="27">
        <v>1</v>
      </c>
      <c r="E430" s="28"/>
      <c r="F430" s="29"/>
      <c r="G430" s="29"/>
      <c r="H430" s="29"/>
      <c r="I430" s="29"/>
      <c r="J430" s="29"/>
      <c r="K430" s="29"/>
      <c r="L430" s="29"/>
      <c r="M430" s="29"/>
      <c r="N430" s="29"/>
      <c r="O430" s="29"/>
      <c r="P430" s="29"/>
      <c r="Q430" s="29"/>
      <c r="R430" s="29"/>
      <c r="S430" s="29"/>
      <c r="T430" s="29"/>
      <c r="U430" s="29"/>
      <c r="V430" s="29"/>
      <c r="W430" s="29"/>
    </row>
    <row r="431" spans="1:23" s="22" customFormat="1" ht="24.95" customHeight="1" x14ac:dyDescent="0.25">
      <c r="A431" s="148" t="s">
        <v>4450</v>
      </c>
      <c r="B431" s="25" t="s">
        <v>15</v>
      </c>
      <c r="C431" s="40" t="s">
        <v>435</v>
      </c>
      <c r="D431" s="27">
        <v>1</v>
      </c>
      <c r="E431" s="28"/>
      <c r="F431" s="29"/>
      <c r="G431" s="29"/>
      <c r="H431" s="29"/>
      <c r="I431" s="29"/>
      <c r="J431" s="29"/>
      <c r="K431" s="29"/>
      <c r="L431" s="29"/>
      <c r="M431" s="29"/>
      <c r="N431" s="29"/>
      <c r="O431" s="29"/>
      <c r="P431" s="29"/>
      <c r="Q431" s="29"/>
      <c r="R431" s="29"/>
      <c r="S431" s="29"/>
      <c r="T431" s="29"/>
      <c r="U431" s="29"/>
      <c r="V431" s="29"/>
      <c r="W431" s="29"/>
    </row>
    <row r="432" spans="1:23" s="22" customFormat="1" ht="24.95" customHeight="1" x14ac:dyDescent="0.25">
      <c r="A432" s="148" t="s">
        <v>4451</v>
      </c>
      <c r="B432" s="25" t="s">
        <v>15</v>
      </c>
      <c r="C432" s="40" t="s">
        <v>436</v>
      </c>
      <c r="D432" s="27">
        <v>0.5</v>
      </c>
      <c r="E432" s="28"/>
      <c r="F432" s="29"/>
      <c r="G432" s="29"/>
      <c r="H432" s="29"/>
      <c r="I432" s="29"/>
      <c r="J432" s="29"/>
      <c r="K432" s="29"/>
      <c r="L432" s="29"/>
      <c r="M432" s="29"/>
      <c r="N432" s="29"/>
      <c r="O432" s="29"/>
      <c r="P432" s="29"/>
      <c r="Q432" s="29"/>
      <c r="R432" s="29"/>
      <c r="S432" s="29"/>
      <c r="T432" s="29"/>
      <c r="U432" s="29"/>
      <c r="V432" s="29"/>
      <c r="W432" s="29"/>
    </row>
    <row r="433" spans="1:23" s="22" customFormat="1" ht="24.95" customHeight="1" x14ac:dyDescent="0.25">
      <c r="A433" s="148" t="s">
        <v>4452</v>
      </c>
      <c r="B433" s="25" t="s">
        <v>15</v>
      </c>
      <c r="C433" s="40" t="s">
        <v>437</v>
      </c>
      <c r="D433" s="27">
        <v>1</v>
      </c>
      <c r="E433" s="28"/>
      <c r="F433" s="29"/>
      <c r="G433" s="29"/>
      <c r="H433" s="29"/>
      <c r="I433" s="29"/>
      <c r="J433" s="29"/>
      <c r="K433" s="29"/>
      <c r="L433" s="29"/>
      <c r="M433" s="29"/>
      <c r="N433" s="29"/>
      <c r="O433" s="29"/>
      <c r="P433" s="29"/>
      <c r="Q433" s="29"/>
      <c r="R433" s="29"/>
      <c r="S433" s="29"/>
      <c r="T433" s="29"/>
      <c r="U433" s="29"/>
      <c r="V433" s="29"/>
      <c r="W433" s="29"/>
    </row>
    <row r="434" spans="1:23" s="22" customFormat="1" ht="24.95" customHeight="1" x14ac:dyDescent="0.25">
      <c r="A434" s="148" t="s">
        <v>4453</v>
      </c>
      <c r="B434" s="25" t="s">
        <v>15</v>
      </c>
      <c r="C434" s="40" t="s">
        <v>438</v>
      </c>
      <c r="D434" s="27">
        <v>1</v>
      </c>
      <c r="E434" s="28"/>
      <c r="F434" s="29"/>
      <c r="G434" s="29"/>
      <c r="H434" s="29"/>
      <c r="I434" s="29"/>
      <c r="J434" s="29"/>
      <c r="K434" s="29"/>
      <c r="L434" s="29"/>
      <c r="M434" s="29"/>
      <c r="N434" s="29"/>
      <c r="O434" s="29"/>
      <c r="P434" s="29"/>
      <c r="Q434" s="29"/>
      <c r="R434" s="29"/>
      <c r="S434" s="29"/>
      <c r="T434" s="29"/>
      <c r="U434" s="29"/>
      <c r="V434" s="29"/>
      <c r="W434" s="29"/>
    </row>
    <row r="435" spans="1:23" s="22" customFormat="1" ht="24.95" customHeight="1" x14ac:dyDescent="0.25">
      <c r="A435" s="148" t="s">
        <v>4454</v>
      </c>
      <c r="B435" s="25" t="s">
        <v>15</v>
      </c>
      <c r="C435" s="40" t="s">
        <v>439</v>
      </c>
      <c r="D435" s="27">
        <v>1</v>
      </c>
      <c r="E435" s="28"/>
      <c r="F435" s="29"/>
      <c r="G435" s="29"/>
      <c r="H435" s="29"/>
      <c r="I435" s="29"/>
      <c r="J435" s="29"/>
      <c r="K435" s="29"/>
      <c r="L435" s="29"/>
      <c r="M435" s="29"/>
      <c r="N435" s="29"/>
      <c r="O435" s="29"/>
      <c r="P435" s="29"/>
      <c r="Q435" s="29"/>
      <c r="R435" s="29"/>
      <c r="S435" s="29"/>
      <c r="T435" s="29"/>
      <c r="U435" s="29"/>
      <c r="V435" s="29"/>
      <c r="W435" s="29"/>
    </row>
    <row r="436" spans="1:23" s="22" customFormat="1" ht="24.95" customHeight="1" x14ac:dyDescent="0.25">
      <c r="A436" s="148" t="s">
        <v>4455</v>
      </c>
      <c r="B436" s="25" t="s">
        <v>15</v>
      </c>
      <c r="C436" s="40" t="s">
        <v>440</v>
      </c>
      <c r="D436" s="27">
        <v>1</v>
      </c>
      <c r="E436" s="28"/>
      <c r="F436" s="29"/>
      <c r="G436" s="29"/>
      <c r="H436" s="29"/>
      <c r="I436" s="29"/>
      <c r="J436" s="29"/>
      <c r="K436" s="29"/>
      <c r="L436" s="29"/>
      <c r="M436" s="29"/>
      <c r="N436" s="29"/>
      <c r="O436" s="29"/>
      <c r="P436" s="29"/>
      <c r="Q436" s="29"/>
      <c r="R436" s="29"/>
      <c r="S436" s="29"/>
      <c r="T436" s="29"/>
      <c r="U436" s="29"/>
      <c r="V436" s="29"/>
      <c r="W436" s="29"/>
    </row>
    <row r="437" spans="1:23" s="22" customFormat="1" ht="24.95" customHeight="1" x14ac:dyDescent="0.25">
      <c r="A437" s="148" t="s">
        <v>4456</v>
      </c>
      <c r="B437" s="25" t="s">
        <v>15</v>
      </c>
      <c r="C437" s="40" t="s">
        <v>441</v>
      </c>
      <c r="D437" s="27">
        <v>0.5</v>
      </c>
      <c r="E437" s="28"/>
      <c r="F437" s="29"/>
      <c r="G437" s="29"/>
      <c r="H437" s="29"/>
      <c r="I437" s="29"/>
      <c r="J437" s="29"/>
      <c r="K437" s="29"/>
      <c r="L437" s="29"/>
      <c r="M437" s="29"/>
      <c r="N437" s="29"/>
      <c r="O437" s="29"/>
      <c r="P437" s="29"/>
      <c r="Q437" s="29"/>
      <c r="R437" s="29"/>
      <c r="S437" s="29"/>
      <c r="T437" s="29"/>
      <c r="U437" s="29"/>
      <c r="V437" s="29"/>
      <c r="W437" s="29"/>
    </row>
    <row r="438" spans="1:23" s="22" customFormat="1" ht="24.95" customHeight="1" x14ac:dyDescent="0.25">
      <c r="A438" s="148" t="s">
        <v>4457</v>
      </c>
      <c r="B438" s="25" t="s">
        <v>15</v>
      </c>
      <c r="C438" s="40" t="s">
        <v>442</v>
      </c>
      <c r="D438" s="27">
        <v>1</v>
      </c>
      <c r="E438" s="28"/>
      <c r="F438" s="29"/>
      <c r="G438" s="29"/>
      <c r="H438" s="29"/>
      <c r="I438" s="29"/>
      <c r="J438" s="29"/>
      <c r="K438" s="29"/>
      <c r="L438" s="29"/>
      <c r="M438" s="29"/>
      <c r="N438" s="29"/>
      <c r="O438" s="29"/>
      <c r="P438" s="29"/>
      <c r="Q438" s="29"/>
      <c r="R438" s="29"/>
      <c r="S438" s="29"/>
      <c r="T438" s="29"/>
      <c r="U438" s="29"/>
      <c r="V438" s="29"/>
      <c r="W438" s="29"/>
    </row>
    <row r="439" spans="1:23" s="22" customFormat="1" ht="24.95" customHeight="1" x14ac:dyDescent="0.25">
      <c r="A439" s="148" t="s">
        <v>4458</v>
      </c>
      <c r="B439" s="25" t="s">
        <v>15</v>
      </c>
      <c r="C439" s="40" t="s">
        <v>443</v>
      </c>
      <c r="D439" s="27">
        <v>1</v>
      </c>
      <c r="E439" s="28"/>
      <c r="F439" s="29"/>
      <c r="G439" s="29"/>
      <c r="H439" s="29"/>
      <c r="I439" s="29"/>
      <c r="J439" s="29"/>
      <c r="K439" s="29"/>
      <c r="L439" s="29"/>
      <c r="M439" s="29"/>
      <c r="N439" s="29"/>
      <c r="O439" s="29"/>
      <c r="P439" s="29"/>
      <c r="Q439" s="29"/>
      <c r="R439" s="29"/>
      <c r="S439" s="29"/>
      <c r="T439" s="29"/>
      <c r="U439" s="29"/>
      <c r="V439" s="29"/>
      <c r="W439" s="29"/>
    </row>
    <row r="440" spans="1:23" s="22" customFormat="1" ht="24.95" customHeight="1" x14ac:dyDescent="0.25">
      <c r="A440" s="148" t="s">
        <v>4459</v>
      </c>
      <c r="B440" s="25" t="s">
        <v>15</v>
      </c>
      <c r="C440" s="40" t="s">
        <v>444</v>
      </c>
      <c r="D440" s="27">
        <v>1</v>
      </c>
      <c r="E440" s="28"/>
      <c r="F440" s="29"/>
      <c r="G440" s="29"/>
      <c r="H440" s="29"/>
      <c r="I440" s="29"/>
      <c r="J440" s="29"/>
      <c r="K440" s="29"/>
      <c r="L440" s="29"/>
      <c r="M440" s="29"/>
      <c r="N440" s="29"/>
      <c r="O440" s="29"/>
      <c r="P440" s="29"/>
      <c r="Q440" s="29"/>
      <c r="R440" s="29"/>
      <c r="S440" s="29"/>
      <c r="T440" s="29"/>
      <c r="U440" s="29"/>
      <c r="V440" s="29"/>
      <c r="W440" s="29"/>
    </row>
    <row r="441" spans="1:23" s="22" customFormat="1" ht="24.95" customHeight="1" x14ac:dyDescent="0.25">
      <c r="A441" s="148" t="s">
        <v>4460</v>
      </c>
      <c r="B441" s="25" t="s">
        <v>15</v>
      </c>
      <c r="C441" s="13" t="s">
        <v>445</v>
      </c>
      <c r="D441" s="27">
        <v>1</v>
      </c>
      <c r="E441" s="28"/>
      <c r="F441" s="29"/>
      <c r="G441" s="29"/>
      <c r="H441" s="29"/>
      <c r="I441" s="29"/>
      <c r="J441" s="29"/>
      <c r="K441" s="29"/>
      <c r="L441" s="29"/>
      <c r="M441" s="29"/>
      <c r="N441" s="29"/>
      <c r="O441" s="29"/>
      <c r="P441" s="29"/>
      <c r="Q441" s="29"/>
      <c r="R441" s="29"/>
      <c r="S441" s="29"/>
      <c r="T441" s="29"/>
      <c r="U441" s="29"/>
      <c r="V441" s="29"/>
      <c r="W441" s="29"/>
    </row>
    <row r="442" spans="1:23" s="22" customFormat="1" ht="24.95" customHeight="1" x14ac:dyDescent="0.25">
      <c r="A442" s="148" t="s">
        <v>4461</v>
      </c>
      <c r="B442" s="25" t="s">
        <v>15</v>
      </c>
      <c r="C442" s="13" t="s">
        <v>446</v>
      </c>
      <c r="D442" s="27">
        <v>1</v>
      </c>
      <c r="E442" s="28"/>
      <c r="F442" s="29"/>
      <c r="G442" s="29"/>
      <c r="H442" s="29"/>
      <c r="I442" s="29"/>
      <c r="J442" s="29"/>
      <c r="K442" s="29"/>
      <c r="L442" s="29"/>
      <c r="M442" s="29"/>
      <c r="N442" s="29"/>
      <c r="O442" s="29"/>
      <c r="P442" s="29"/>
      <c r="Q442" s="29"/>
      <c r="R442" s="29"/>
      <c r="S442" s="29"/>
      <c r="T442" s="29"/>
      <c r="U442" s="29"/>
      <c r="V442" s="29"/>
      <c r="W442" s="29"/>
    </row>
    <row r="443" spans="1:23" s="22" customFormat="1" ht="24.95" customHeight="1" x14ac:dyDescent="0.25">
      <c r="A443" s="148" t="s">
        <v>4462</v>
      </c>
      <c r="B443" s="25" t="s">
        <v>15</v>
      </c>
      <c r="C443" s="13" t="s">
        <v>447</v>
      </c>
      <c r="D443" s="27">
        <v>1</v>
      </c>
      <c r="E443" s="28"/>
      <c r="F443" s="29"/>
      <c r="G443" s="29"/>
      <c r="H443" s="29"/>
      <c r="I443" s="29"/>
      <c r="J443" s="29"/>
      <c r="K443" s="29"/>
      <c r="L443" s="29"/>
      <c r="M443" s="29"/>
      <c r="N443" s="29"/>
      <c r="O443" s="29"/>
      <c r="P443" s="29"/>
      <c r="Q443" s="29"/>
      <c r="R443" s="29"/>
      <c r="S443" s="29"/>
      <c r="T443" s="29"/>
      <c r="U443" s="29"/>
      <c r="V443" s="29"/>
      <c r="W443" s="29"/>
    </row>
    <row r="444" spans="1:23" s="22" customFormat="1" ht="24.95" customHeight="1" x14ac:dyDescent="0.25">
      <c r="A444" s="148" t="s">
        <v>4463</v>
      </c>
      <c r="B444" s="25" t="s">
        <v>15</v>
      </c>
      <c r="C444" s="13" t="s">
        <v>448</v>
      </c>
      <c r="D444" s="27">
        <v>1</v>
      </c>
      <c r="E444" s="28"/>
      <c r="F444" s="29"/>
      <c r="G444" s="29"/>
      <c r="H444" s="29"/>
      <c r="I444" s="29"/>
      <c r="J444" s="29"/>
      <c r="K444" s="29"/>
      <c r="L444" s="29"/>
      <c r="M444" s="29"/>
      <c r="N444" s="29"/>
      <c r="O444" s="29"/>
      <c r="P444" s="29"/>
      <c r="Q444" s="29"/>
      <c r="R444" s="29"/>
      <c r="S444" s="29"/>
      <c r="T444" s="29"/>
      <c r="U444" s="29"/>
      <c r="V444" s="29"/>
      <c r="W444" s="29"/>
    </row>
    <row r="445" spans="1:23" s="22" customFormat="1" ht="24.95" customHeight="1" x14ac:dyDescent="0.25">
      <c r="A445" s="148" t="s">
        <v>4464</v>
      </c>
      <c r="B445" s="25" t="s">
        <v>15</v>
      </c>
      <c r="C445" s="13" t="s">
        <v>449</v>
      </c>
      <c r="D445" s="27">
        <v>1</v>
      </c>
      <c r="E445" s="28"/>
      <c r="F445" s="29"/>
      <c r="G445" s="29"/>
      <c r="H445" s="29"/>
      <c r="I445" s="29"/>
      <c r="J445" s="29"/>
      <c r="K445" s="29"/>
      <c r="L445" s="29"/>
      <c r="M445" s="29"/>
      <c r="N445" s="29"/>
      <c r="O445" s="29"/>
      <c r="P445" s="29"/>
      <c r="Q445" s="29"/>
      <c r="R445" s="29"/>
      <c r="S445" s="29"/>
      <c r="T445" s="29"/>
      <c r="U445" s="29"/>
      <c r="V445" s="29"/>
      <c r="W445" s="29"/>
    </row>
    <row r="446" spans="1:23" s="22" customFormat="1" ht="24.95" customHeight="1" x14ac:dyDescent="0.25">
      <c r="A446" s="148" t="s">
        <v>4465</v>
      </c>
      <c r="B446" s="25" t="s">
        <v>15</v>
      </c>
      <c r="C446" s="13" t="s">
        <v>450</v>
      </c>
      <c r="D446" s="27">
        <v>2</v>
      </c>
      <c r="E446" s="28"/>
      <c r="F446" s="29"/>
      <c r="G446" s="29"/>
      <c r="H446" s="29"/>
      <c r="I446" s="29"/>
      <c r="J446" s="29"/>
      <c r="K446" s="29"/>
      <c r="L446" s="29"/>
      <c r="M446" s="29"/>
      <c r="N446" s="29"/>
      <c r="O446" s="29"/>
      <c r="P446" s="29"/>
      <c r="Q446" s="29"/>
      <c r="R446" s="29"/>
      <c r="S446" s="29"/>
      <c r="T446" s="29"/>
      <c r="U446" s="29"/>
      <c r="V446" s="29"/>
      <c r="W446" s="29"/>
    </row>
    <row r="447" spans="1:23" s="22" customFormat="1" ht="24.95" customHeight="1" x14ac:dyDescent="0.25">
      <c r="A447" s="148" t="s">
        <v>4466</v>
      </c>
      <c r="B447" s="25" t="s">
        <v>15</v>
      </c>
      <c r="C447" s="13" t="s">
        <v>451</v>
      </c>
      <c r="D447" s="27">
        <v>1</v>
      </c>
      <c r="E447" s="28"/>
      <c r="F447" s="29"/>
      <c r="G447" s="29"/>
      <c r="H447" s="29"/>
      <c r="I447" s="29"/>
      <c r="J447" s="29"/>
      <c r="K447" s="29"/>
      <c r="L447" s="29"/>
      <c r="M447" s="29"/>
      <c r="N447" s="29"/>
      <c r="O447" s="29"/>
      <c r="P447" s="29"/>
      <c r="Q447" s="29"/>
      <c r="R447" s="29"/>
      <c r="S447" s="29"/>
      <c r="T447" s="29"/>
      <c r="U447" s="29"/>
      <c r="V447" s="29"/>
      <c r="W447" s="29"/>
    </row>
    <row r="448" spans="1:23" s="22" customFormat="1" ht="24.95" customHeight="1" x14ac:dyDescent="0.25">
      <c r="A448" s="148" t="s">
        <v>4467</v>
      </c>
      <c r="B448" s="25" t="s">
        <v>15</v>
      </c>
      <c r="C448" s="13" t="s">
        <v>452</v>
      </c>
      <c r="D448" s="27">
        <v>1</v>
      </c>
      <c r="E448" s="28"/>
      <c r="F448" s="29"/>
      <c r="G448" s="29"/>
      <c r="H448" s="29"/>
      <c r="I448" s="29"/>
      <c r="J448" s="29"/>
      <c r="K448" s="29"/>
      <c r="L448" s="29"/>
      <c r="M448" s="29"/>
      <c r="N448" s="29"/>
      <c r="O448" s="29"/>
      <c r="P448" s="29"/>
      <c r="Q448" s="29"/>
      <c r="R448" s="29"/>
      <c r="S448" s="29"/>
      <c r="T448" s="29"/>
      <c r="U448" s="29"/>
      <c r="V448" s="29"/>
      <c r="W448" s="29"/>
    </row>
    <row r="449" spans="1:33" s="22" customFormat="1" ht="24.95" customHeight="1" x14ac:dyDescent="0.25">
      <c r="A449" s="148" t="s">
        <v>4468</v>
      </c>
      <c r="B449" s="25" t="s">
        <v>15</v>
      </c>
      <c r="C449" s="13" t="s">
        <v>453</v>
      </c>
      <c r="D449" s="27">
        <v>1</v>
      </c>
      <c r="E449" s="28"/>
      <c r="F449" s="29"/>
      <c r="G449" s="29"/>
      <c r="H449" s="29"/>
      <c r="I449" s="29"/>
      <c r="J449" s="29"/>
      <c r="K449" s="29"/>
      <c r="L449" s="29"/>
      <c r="M449" s="29"/>
      <c r="N449" s="29"/>
      <c r="O449" s="29"/>
      <c r="P449" s="29"/>
      <c r="Q449" s="29"/>
      <c r="R449" s="29"/>
      <c r="S449" s="29"/>
      <c r="T449" s="29"/>
      <c r="U449" s="29"/>
      <c r="V449" s="29"/>
      <c r="W449" s="29"/>
    </row>
    <row r="450" spans="1:33" s="22" customFormat="1" ht="24.95" customHeight="1" x14ac:dyDescent="0.25">
      <c r="A450" s="148" t="s">
        <v>4469</v>
      </c>
      <c r="B450" s="25" t="s">
        <v>15</v>
      </c>
      <c r="C450" s="41" t="s">
        <v>454</v>
      </c>
      <c r="D450" s="27">
        <v>1</v>
      </c>
      <c r="E450" s="28"/>
      <c r="F450" s="29"/>
      <c r="G450" s="29"/>
      <c r="H450" s="29"/>
      <c r="I450" s="29"/>
      <c r="J450" s="29"/>
      <c r="K450" s="29"/>
      <c r="L450" s="29"/>
      <c r="M450" s="29"/>
      <c r="N450" s="29"/>
      <c r="O450" s="29"/>
      <c r="P450" s="29"/>
      <c r="Q450" s="29"/>
      <c r="R450" s="29"/>
      <c r="S450" s="29"/>
      <c r="T450" s="29"/>
      <c r="U450" s="29"/>
      <c r="V450" s="29"/>
      <c r="W450" s="29"/>
    </row>
    <row r="451" spans="1:33" s="22" customFormat="1" ht="24.95" customHeight="1" x14ac:dyDescent="0.25">
      <c r="A451" s="148" t="s">
        <v>4470</v>
      </c>
      <c r="B451" s="25" t="s">
        <v>15</v>
      </c>
      <c r="C451" s="41" t="s">
        <v>455</v>
      </c>
      <c r="D451" s="27">
        <v>1</v>
      </c>
      <c r="E451" s="28"/>
      <c r="F451" s="29"/>
      <c r="G451" s="29"/>
      <c r="H451" s="29"/>
      <c r="I451" s="29"/>
      <c r="J451" s="29"/>
      <c r="K451" s="29"/>
      <c r="L451" s="29"/>
      <c r="M451" s="29"/>
      <c r="N451" s="29"/>
      <c r="O451" s="29"/>
      <c r="P451" s="29"/>
      <c r="Q451" s="29"/>
      <c r="R451" s="29"/>
      <c r="S451" s="29"/>
      <c r="T451" s="29"/>
      <c r="U451" s="29"/>
      <c r="V451" s="29"/>
      <c r="W451" s="29"/>
    </row>
    <row r="452" spans="1:33" s="22" customFormat="1" ht="24.95" customHeight="1" x14ac:dyDescent="0.25">
      <c r="A452" s="148" t="s">
        <v>4471</v>
      </c>
      <c r="B452" s="25" t="s">
        <v>15</v>
      </c>
      <c r="C452" s="41" t="s">
        <v>456</v>
      </c>
      <c r="D452" s="27">
        <v>1</v>
      </c>
      <c r="E452" s="28"/>
      <c r="F452" s="29"/>
      <c r="G452" s="29"/>
      <c r="H452" s="29"/>
      <c r="I452" s="29"/>
      <c r="J452" s="29"/>
      <c r="K452" s="29"/>
      <c r="L452" s="29"/>
      <c r="M452" s="29"/>
      <c r="N452" s="29"/>
      <c r="O452" s="29"/>
      <c r="P452" s="29"/>
      <c r="Q452" s="29"/>
      <c r="R452" s="29"/>
      <c r="S452" s="29"/>
      <c r="T452" s="29"/>
      <c r="U452" s="29"/>
      <c r="V452" s="29"/>
      <c r="W452" s="29"/>
    </row>
    <row r="453" spans="1:33" s="22" customFormat="1" ht="24.95" customHeight="1" x14ac:dyDescent="0.25">
      <c r="A453" s="148" t="s">
        <v>4472</v>
      </c>
      <c r="B453" s="25" t="s">
        <v>15</v>
      </c>
      <c r="C453" s="41" t="s">
        <v>457</v>
      </c>
      <c r="D453" s="27">
        <v>1</v>
      </c>
      <c r="E453" s="28"/>
      <c r="F453" s="29"/>
      <c r="G453" s="29"/>
      <c r="H453" s="29"/>
      <c r="I453" s="29"/>
      <c r="J453" s="29"/>
      <c r="K453" s="29"/>
      <c r="L453" s="29"/>
      <c r="M453" s="29"/>
      <c r="N453" s="29"/>
      <c r="O453" s="29"/>
      <c r="P453" s="29"/>
      <c r="Q453" s="29"/>
      <c r="R453" s="29"/>
      <c r="S453" s="29"/>
      <c r="T453" s="29"/>
      <c r="U453" s="29"/>
      <c r="V453" s="29"/>
      <c r="W453" s="29"/>
    </row>
    <row r="454" spans="1:33" s="29" customFormat="1" ht="24.95" customHeight="1" x14ac:dyDescent="0.25">
      <c r="A454" s="148" t="s">
        <v>4473</v>
      </c>
      <c r="B454" s="25" t="s">
        <v>15</v>
      </c>
      <c r="C454" s="13" t="s">
        <v>458</v>
      </c>
      <c r="D454" s="27">
        <v>1</v>
      </c>
      <c r="E454" s="14"/>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row>
    <row r="455" spans="1:33" s="29" customFormat="1" ht="24.95" customHeight="1" x14ac:dyDescent="0.25">
      <c r="A455" s="148" t="s">
        <v>4474</v>
      </c>
      <c r="B455" s="25" t="s">
        <v>15</v>
      </c>
      <c r="C455" s="13" t="s">
        <v>459</v>
      </c>
      <c r="D455" s="27">
        <v>1</v>
      </c>
      <c r="E455" s="14"/>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row>
    <row r="456" spans="1:33" s="29" customFormat="1" ht="24.95" customHeight="1" x14ac:dyDescent="0.25">
      <c r="A456" s="148" t="s">
        <v>4475</v>
      </c>
      <c r="B456" s="25" t="s">
        <v>15</v>
      </c>
      <c r="C456" s="13" t="s">
        <v>460</v>
      </c>
      <c r="D456" s="27">
        <v>1</v>
      </c>
      <c r="E456" s="14"/>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row>
    <row r="457" spans="1:33" s="29" customFormat="1" ht="24.95" customHeight="1" x14ac:dyDescent="0.25">
      <c r="A457" s="148" t="s">
        <v>4476</v>
      </c>
      <c r="B457" s="25" t="s">
        <v>15</v>
      </c>
      <c r="C457" s="13" t="s">
        <v>461</v>
      </c>
      <c r="D457" s="27">
        <v>1</v>
      </c>
      <c r="E457" s="14"/>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row>
    <row r="458" spans="1:33" s="29" customFormat="1" ht="24.95" customHeight="1" x14ac:dyDescent="0.25">
      <c r="A458" s="148" t="s">
        <v>4477</v>
      </c>
      <c r="B458" s="25" t="s">
        <v>15</v>
      </c>
      <c r="C458" s="13" t="s">
        <v>462</v>
      </c>
      <c r="D458" s="27">
        <v>1</v>
      </c>
      <c r="E458" s="14"/>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row>
    <row r="459" spans="1:33" s="29" customFormat="1" ht="24.95" customHeight="1" x14ac:dyDescent="0.25">
      <c r="A459" s="148" t="s">
        <v>4478</v>
      </c>
      <c r="B459" s="25" t="s">
        <v>15</v>
      </c>
      <c r="C459" s="13" t="s">
        <v>463</v>
      </c>
      <c r="D459" s="27">
        <v>1</v>
      </c>
      <c r="E459" s="14"/>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row>
    <row r="460" spans="1:33" s="29" customFormat="1" ht="24.95" customHeight="1" x14ac:dyDescent="0.25">
      <c r="A460" s="148" t="s">
        <v>4479</v>
      </c>
      <c r="B460" s="25" t="s">
        <v>15</v>
      </c>
      <c r="C460" s="13" t="s">
        <v>464</v>
      </c>
      <c r="D460" s="27">
        <v>1</v>
      </c>
      <c r="E460" s="14"/>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row>
    <row r="461" spans="1:33" s="29" customFormat="1" ht="24.95" customHeight="1" x14ac:dyDescent="0.25">
      <c r="A461" s="148" t="s">
        <v>4480</v>
      </c>
      <c r="B461" s="25" t="s">
        <v>15</v>
      </c>
      <c r="C461" s="13" t="s">
        <v>465</v>
      </c>
      <c r="D461" s="27">
        <v>0.5</v>
      </c>
      <c r="E461" s="14"/>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row>
    <row r="462" spans="1:33" s="29" customFormat="1" ht="24.95" customHeight="1" x14ac:dyDescent="0.25">
      <c r="A462" s="148" t="s">
        <v>4481</v>
      </c>
      <c r="B462" s="25" t="s">
        <v>15</v>
      </c>
      <c r="C462" s="13" t="s">
        <v>466</v>
      </c>
      <c r="D462" s="27">
        <v>1</v>
      </c>
      <c r="E462" s="14"/>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row>
    <row r="463" spans="1:33" s="29" customFormat="1" ht="24.95" customHeight="1" x14ac:dyDescent="0.25">
      <c r="A463" s="148" t="s">
        <v>4482</v>
      </c>
      <c r="B463" s="25" t="s">
        <v>15</v>
      </c>
      <c r="C463" s="13" t="s">
        <v>467</v>
      </c>
      <c r="D463" s="27">
        <v>1</v>
      </c>
      <c r="E463" s="14"/>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row>
    <row r="464" spans="1:33" s="29" customFormat="1" ht="24.95" customHeight="1" x14ac:dyDescent="0.25">
      <c r="A464" s="148" t="s">
        <v>4483</v>
      </c>
      <c r="B464" s="25" t="s">
        <v>15</v>
      </c>
      <c r="C464" s="13" t="s">
        <v>468</v>
      </c>
      <c r="D464" s="27">
        <v>1</v>
      </c>
      <c r="E464" s="14"/>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row>
    <row r="465" spans="1:33" s="29" customFormat="1" ht="24.95" customHeight="1" x14ac:dyDescent="0.25">
      <c r="A465" s="148" t="s">
        <v>4484</v>
      </c>
      <c r="B465" s="25" t="s">
        <v>15</v>
      </c>
      <c r="C465" s="13" t="s">
        <v>469</v>
      </c>
      <c r="D465" s="27">
        <v>1</v>
      </c>
      <c r="E465" s="14"/>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row>
    <row r="466" spans="1:33" s="29" customFormat="1" ht="24.95" customHeight="1" x14ac:dyDescent="0.25">
      <c r="A466" s="148" t="s">
        <v>4485</v>
      </c>
      <c r="B466" s="25" t="s">
        <v>15</v>
      </c>
      <c r="C466" s="13" t="s">
        <v>470</v>
      </c>
      <c r="D466" s="27">
        <v>1</v>
      </c>
      <c r="E466" s="14"/>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row>
    <row r="467" spans="1:33" s="78" customFormat="1" ht="24.95" customHeight="1" x14ac:dyDescent="0.25">
      <c r="A467" s="148" t="s">
        <v>4486</v>
      </c>
      <c r="B467" s="23" t="s">
        <v>15</v>
      </c>
      <c r="C467" s="13" t="s">
        <v>471</v>
      </c>
      <c r="D467" s="35">
        <v>1</v>
      </c>
      <c r="E467" s="77"/>
    </row>
    <row r="468" spans="1:33" s="78" customFormat="1" ht="24.95" customHeight="1" x14ac:dyDescent="0.25">
      <c r="A468" s="148" t="s">
        <v>4487</v>
      </c>
      <c r="B468" s="23" t="s">
        <v>15</v>
      </c>
      <c r="C468" s="13" t="s">
        <v>472</v>
      </c>
      <c r="D468" s="35">
        <v>1</v>
      </c>
      <c r="E468" s="77"/>
    </row>
    <row r="469" spans="1:33" s="78" customFormat="1" ht="24.95" customHeight="1" x14ac:dyDescent="0.25">
      <c r="A469" s="148" t="s">
        <v>4488</v>
      </c>
      <c r="B469" s="23" t="s">
        <v>15</v>
      </c>
      <c r="C469" s="13" t="s">
        <v>473</v>
      </c>
      <c r="D469" s="35">
        <v>1</v>
      </c>
      <c r="E469" s="77"/>
    </row>
    <row r="470" spans="1:33" s="78" customFormat="1" ht="24.95" customHeight="1" x14ac:dyDescent="0.25">
      <c r="A470" s="148" t="s">
        <v>4489</v>
      </c>
      <c r="B470" s="23" t="s">
        <v>15</v>
      </c>
      <c r="C470" s="13" t="s">
        <v>474</v>
      </c>
      <c r="D470" s="35">
        <v>1</v>
      </c>
      <c r="E470" s="77"/>
    </row>
    <row r="471" spans="1:33" s="78" customFormat="1" ht="24.95" customHeight="1" x14ac:dyDescent="0.25">
      <c r="A471" s="148" t="s">
        <v>4490</v>
      </c>
      <c r="B471" s="23" t="s">
        <v>15</v>
      </c>
      <c r="C471" s="13" t="s">
        <v>475</v>
      </c>
      <c r="D471" s="35">
        <v>1</v>
      </c>
      <c r="E471" s="77"/>
    </row>
    <row r="472" spans="1:33" s="78" customFormat="1" ht="24.95" customHeight="1" x14ac:dyDescent="0.25">
      <c r="A472" s="148" t="s">
        <v>4491</v>
      </c>
      <c r="B472" s="23" t="s">
        <v>15</v>
      </c>
      <c r="C472" s="13" t="s">
        <v>476</v>
      </c>
      <c r="D472" s="79">
        <v>1</v>
      </c>
      <c r="E472" s="77"/>
    </row>
    <row r="473" spans="1:33" s="78" customFormat="1" ht="24.95" customHeight="1" x14ac:dyDescent="0.25">
      <c r="A473" s="148" t="s">
        <v>4492</v>
      </c>
      <c r="B473" s="23" t="s">
        <v>15</v>
      </c>
      <c r="C473" s="13" t="s">
        <v>477</v>
      </c>
      <c r="D473" s="35">
        <v>1</v>
      </c>
      <c r="E473" s="77"/>
    </row>
    <row r="474" spans="1:33" s="78" customFormat="1" ht="24.95" customHeight="1" x14ac:dyDescent="0.25">
      <c r="A474" s="148" t="s">
        <v>4493</v>
      </c>
      <c r="B474" s="23" t="s">
        <v>15</v>
      </c>
      <c r="C474" s="13" t="s">
        <v>478</v>
      </c>
      <c r="D474" s="80">
        <v>1</v>
      </c>
      <c r="E474" s="77"/>
    </row>
    <row r="475" spans="1:33" s="78" customFormat="1" ht="24.95" customHeight="1" x14ac:dyDescent="0.25">
      <c r="A475" s="148" t="s">
        <v>4494</v>
      </c>
      <c r="B475" s="23" t="s">
        <v>15</v>
      </c>
      <c r="C475" s="13" t="s">
        <v>479</v>
      </c>
      <c r="D475" s="35">
        <v>1</v>
      </c>
      <c r="E475" s="77"/>
    </row>
    <row r="476" spans="1:33" s="78" customFormat="1" ht="24.95" customHeight="1" x14ac:dyDescent="0.25">
      <c r="A476" s="148" t="s">
        <v>4495</v>
      </c>
      <c r="B476" s="23" t="s">
        <v>15</v>
      </c>
      <c r="C476" s="13" t="s">
        <v>480</v>
      </c>
      <c r="D476" s="35">
        <v>1</v>
      </c>
      <c r="E476" s="77"/>
    </row>
    <row r="477" spans="1:33" s="78" customFormat="1" ht="24.95" customHeight="1" x14ac:dyDescent="0.25">
      <c r="A477" s="148" t="s">
        <v>4496</v>
      </c>
      <c r="B477" s="23" t="s">
        <v>15</v>
      </c>
      <c r="C477" s="13" t="s">
        <v>481</v>
      </c>
      <c r="D477" s="35">
        <v>1</v>
      </c>
      <c r="E477" s="77"/>
    </row>
    <row r="478" spans="1:33" s="78" customFormat="1" ht="24.95" customHeight="1" x14ac:dyDescent="0.25">
      <c r="A478" s="148" t="s">
        <v>4497</v>
      </c>
      <c r="B478" s="23" t="s">
        <v>15</v>
      </c>
      <c r="C478" s="13" t="s">
        <v>482</v>
      </c>
      <c r="D478" s="35">
        <v>1</v>
      </c>
      <c r="E478" s="77"/>
    </row>
    <row r="479" spans="1:33" s="78" customFormat="1" ht="24.95" customHeight="1" x14ac:dyDescent="0.25">
      <c r="A479" s="148" t="s">
        <v>4498</v>
      </c>
      <c r="B479" s="25" t="s">
        <v>15</v>
      </c>
      <c r="C479" s="10" t="s">
        <v>483</v>
      </c>
      <c r="D479" s="20">
        <v>1</v>
      </c>
      <c r="E479" s="77"/>
    </row>
    <row r="480" spans="1:33" s="78" customFormat="1" ht="24.95" customHeight="1" x14ac:dyDescent="0.25">
      <c r="A480" s="148" t="s">
        <v>4499</v>
      </c>
      <c r="B480" s="25" t="s">
        <v>15</v>
      </c>
      <c r="C480" s="10" t="s">
        <v>484</v>
      </c>
      <c r="D480" s="20">
        <v>1</v>
      </c>
      <c r="E480" s="77"/>
    </row>
    <row r="481" spans="1:33" s="78" customFormat="1" ht="24.95" customHeight="1" x14ac:dyDescent="0.25">
      <c r="A481" s="148" t="s">
        <v>4500</v>
      </c>
      <c r="B481" s="25" t="s">
        <v>15</v>
      </c>
      <c r="C481" s="10" t="s">
        <v>485</v>
      </c>
      <c r="D481" s="20">
        <v>1</v>
      </c>
      <c r="E481" s="77"/>
    </row>
    <row r="482" spans="1:33" s="22" customFormat="1" ht="24.95" customHeight="1" x14ac:dyDescent="0.25">
      <c r="A482" s="148" t="s">
        <v>4501</v>
      </c>
      <c r="B482" s="25" t="s">
        <v>15</v>
      </c>
      <c r="C482" s="34" t="s">
        <v>486</v>
      </c>
      <c r="D482" s="35">
        <v>0.5</v>
      </c>
      <c r="E482" s="15"/>
    </row>
    <row r="483" spans="1:33" s="22" customFormat="1" ht="24.95" customHeight="1" x14ac:dyDescent="0.25">
      <c r="A483" s="148" t="s">
        <v>4502</v>
      </c>
      <c r="B483" s="25" t="s">
        <v>15</v>
      </c>
      <c r="C483" s="34" t="s">
        <v>487</v>
      </c>
      <c r="D483" s="35">
        <v>1</v>
      </c>
      <c r="E483" s="15"/>
    </row>
    <row r="484" spans="1:33" s="22" customFormat="1" ht="24.95" customHeight="1" x14ac:dyDescent="0.25">
      <c r="A484" s="148" t="s">
        <v>4503</v>
      </c>
      <c r="B484" s="25" t="s">
        <v>15</v>
      </c>
      <c r="C484" s="34" t="s">
        <v>488</v>
      </c>
      <c r="D484" s="35">
        <v>1</v>
      </c>
      <c r="E484" s="15"/>
    </row>
    <row r="485" spans="1:33" s="22" customFormat="1" ht="24.95" customHeight="1" x14ac:dyDescent="0.25">
      <c r="A485" s="148" t="s">
        <v>4504</v>
      </c>
      <c r="B485" s="25" t="s">
        <v>15</v>
      </c>
      <c r="C485" s="34" t="s">
        <v>489</v>
      </c>
      <c r="D485" s="35">
        <v>1</v>
      </c>
      <c r="E485" s="15"/>
    </row>
    <row r="486" spans="1:33" s="22" customFormat="1" ht="24.95" customHeight="1" x14ac:dyDescent="0.25">
      <c r="A486" s="148" t="s">
        <v>4505</v>
      </c>
      <c r="B486" s="25" t="s">
        <v>15</v>
      </c>
      <c r="C486" s="34" t="s">
        <v>490</v>
      </c>
      <c r="D486" s="35">
        <v>1</v>
      </c>
      <c r="E486" s="15"/>
    </row>
    <row r="487" spans="1:33" s="22" customFormat="1" ht="24.95" customHeight="1" x14ac:dyDescent="0.25">
      <c r="A487" s="148" t="s">
        <v>4506</v>
      </c>
      <c r="B487" s="25" t="s">
        <v>15</v>
      </c>
      <c r="C487" s="34" t="s">
        <v>491</v>
      </c>
      <c r="D487" s="35">
        <v>0.5</v>
      </c>
      <c r="E487" s="15"/>
    </row>
    <row r="488" spans="1:33" s="22" customFormat="1" ht="24.95" customHeight="1" x14ac:dyDescent="0.25">
      <c r="A488" s="148" t="s">
        <v>4507</v>
      </c>
      <c r="B488" s="25" t="s">
        <v>15</v>
      </c>
      <c r="C488" s="34" t="s">
        <v>492</v>
      </c>
      <c r="D488" s="35">
        <v>1</v>
      </c>
      <c r="E488" s="15"/>
    </row>
    <row r="489" spans="1:33" s="22" customFormat="1" ht="24.95" customHeight="1" x14ac:dyDescent="0.25">
      <c r="A489" s="148" t="s">
        <v>4508</v>
      </c>
      <c r="B489" s="25" t="s">
        <v>15</v>
      </c>
      <c r="C489" s="34" t="s">
        <v>493</v>
      </c>
      <c r="D489" s="35">
        <v>1</v>
      </c>
      <c r="E489" s="15"/>
    </row>
    <row r="490" spans="1:33" s="22" customFormat="1" ht="24.95" customHeight="1" x14ac:dyDescent="0.25">
      <c r="A490" s="148" t="s">
        <v>4509</v>
      </c>
      <c r="B490" s="25" t="s">
        <v>15</v>
      </c>
      <c r="C490" s="34" t="s">
        <v>494</v>
      </c>
      <c r="D490" s="35">
        <v>1</v>
      </c>
      <c r="E490" s="15"/>
    </row>
    <row r="491" spans="1:33" s="22" customFormat="1" ht="24.95" customHeight="1" x14ac:dyDescent="0.25">
      <c r="A491" s="148" t="s">
        <v>4510</v>
      </c>
      <c r="B491" s="25" t="s">
        <v>15</v>
      </c>
      <c r="C491" s="34" t="s">
        <v>495</v>
      </c>
      <c r="D491" s="35">
        <v>1</v>
      </c>
      <c r="E491" s="15"/>
    </row>
    <row r="492" spans="1:33" s="22" customFormat="1" ht="24.95" customHeight="1" x14ac:dyDescent="0.25">
      <c r="A492" s="148" t="s">
        <v>4511</v>
      </c>
      <c r="B492" s="25" t="s">
        <v>15</v>
      </c>
      <c r="C492" s="81" t="s">
        <v>496</v>
      </c>
      <c r="D492" s="27">
        <v>2</v>
      </c>
      <c r="E492" s="77"/>
      <c r="F492" s="78"/>
      <c r="G492" s="78"/>
      <c r="H492" s="78"/>
      <c r="I492" s="78"/>
      <c r="J492" s="78"/>
      <c r="K492" s="78"/>
      <c r="L492" s="78"/>
      <c r="M492" s="78"/>
      <c r="N492" s="78"/>
      <c r="O492" s="78"/>
      <c r="P492" s="78"/>
      <c r="Q492" s="78"/>
      <c r="R492" s="78"/>
      <c r="S492" s="78"/>
      <c r="T492" s="78"/>
      <c r="U492" s="78"/>
      <c r="V492" s="78"/>
      <c r="W492" s="78"/>
      <c r="X492" s="78"/>
      <c r="Y492" s="78"/>
      <c r="Z492" s="78"/>
      <c r="AA492" s="78"/>
      <c r="AB492" s="78"/>
      <c r="AC492" s="78"/>
      <c r="AD492" s="78"/>
      <c r="AE492" s="78"/>
      <c r="AF492" s="78"/>
      <c r="AG492" s="78"/>
    </row>
    <row r="493" spans="1:33" s="22" customFormat="1" ht="24.95" customHeight="1" x14ac:dyDescent="0.25">
      <c r="A493" s="148" t="s">
        <v>4512</v>
      </c>
      <c r="B493" s="25" t="s">
        <v>15</v>
      </c>
      <c r="C493" s="81" t="s">
        <v>497</v>
      </c>
      <c r="D493" s="27">
        <v>2</v>
      </c>
      <c r="E493" s="77"/>
      <c r="F493" s="78"/>
      <c r="G493" s="78"/>
      <c r="H493" s="78"/>
      <c r="I493" s="78"/>
      <c r="J493" s="78"/>
      <c r="K493" s="78"/>
      <c r="L493" s="78"/>
      <c r="M493" s="78"/>
      <c r="N493" s="78"/>
      <c r="O493" s="78"/>
      <c r="P493" s="78"/>
      <c r="Q493" s="78"/>
      <c r="R493" s="78"/>
      <c r="S493" s="78"/>
      <c r="T493" s="78"/>
      <c r="U493" s="78"/>
      <c r="V493" s="78"/>
      <c r="W493" s="78"/>
      <c r="X493" s="78"/>
      <c r="Y493" s="78"/>
      <c r="Z493" s="78"/>
      <c r="AA493" s="78"/>
      <c r="AB493" s="78"/>
      <c r="AC493" s="78"/>
      <c r="AD493" s="78"/>
      <c r="AE493" s="78"/>
      <c r="AF493" s="78"/>
      <c r="AG493" s="78"/>
    </row>
    <row r="494" spans="1:33" s="15" customFormat="1" ht="24.95" customHeight="1" x14ac:dyDescent="0.25">
      <c r="A494" s="148" t="s">
        <v>4513</v>
      </c>
      <c r="B494" s="7" t="s">
        <v>15</v>
      </c>
      <c r="C494" s="11" t="s">
        <v>498</v>
      </c>
      <c r="D494" s="12">
        <v>2</v>
      </c>
      <c r="E494" s="14"/>
    </row>
    <row r="495" spans="1:33" s="15" customFormat="1" ht="24.95" customHeight="1" x14ac:dyDescent="0.25">
      <c r="A495" s="148" t="s">
        <v>4514</v>
      </c>
      <c r="B495" s="7" t="s">
        <v>15</v>
      </c>
      <c r="C495" s="11" t="s">
        <v>216</v>
      </c>
      <c r="D495" s="12">
        <v>1</v>
      </c>
      <c r="E495" s="14"/>
    </row>
    <row r="496" spans="1:33" s="15" customFormat="1" ht="24.95" customHeight="1" x14ac:dyDescent="0.25">
      <c r="A496" s="148" t="s">
        <v>4515</v>
      </c>
      <c r="B496" s="7" t="s">
        <v>15</v>
      </c>
      <c r="C496" s="11" t="s">
        <v>499</v>
      </c>
      <c r="D496" s="12">
        <v>2</v>
      </c>
      <c r="E496" s="14"/>
    </row>
    <row r="497" spans="1:5" s="15" customFormat="1" ht="24.95" customHeight="1" x14ac:dyDescent="0.25">
      <c r="A497" s="148" t="s">
        <v>4516</v>
      </c>
      <c r="B497" s="7" t="s">
        <v>15</v>
      </c>
      <c r="C497" s="11" t="s">
        <v>500</v>
      </c>
      <c r="D497" s="12">
        <v>2</v>
      </c>
      <c r="E497" s="14"/>
    </row>
    <row r="498" spans="1:5" s="15" customFormat="1" ht="24.95" customHeight="1" x14ac:dyDescent="0.25">
      <c r="A498" s="148" t="s">
        <v>4517</v>
      </c>
      <c r="B498" s="7" t="s">
        <v>15</v>
      </c>
      <c r="C498" s="11" t="s">
        <v>501</v>
      </c>
      <c r="D498" s="12">
        <v>1</v>
      </c>
      <c r="E498" s="14"/>
    </row>
    <row r="499" spans="1:5" s="15" customFormat="1" ht="24.95" customHeight="1" x14ac:dyDescent="0.25">
      <c r="A499" s="148" t="s">
        <v>4518</v>
      </c>
      <c r="B499" s="7" t="s">
        <v>15</v>
      </c>
      <c r="C499" s="11" t="s">
        <v>502</v>
      </c>
      <c r="D499" s="12">
        <v>1</v>
      </c>
      <c r="E499" s="14"/>
    </row>
    <row r="500" spans="1:5" s="15" customFormat="1" ht="24.95" customHeight="1" x14ac:dyDescent="0.25">
      <c r="A500" s="148" t="s">
        <v>4519</v>
      </c>
      <c r="B500" s="7" t="s">
        <v>15</v>
      </c>
      <c r="C500" s="11" t="s">
        <v>503</v>
      </c>
      <c r="D500" s="12">
        <v>1</v>
      </c>
      <c r="E500" s="14"/>
    </row>
    <row r="501" spans="1:5" s="15" customFormat="1" ht="24.95" customHeight="1" x14ac:dyDescent="0.25">
      <c r="A501" s="148" t="s">
        <v>4520</v>
      </c>
      <c r="B501" s="7" t="s">
        <v>15</v>
      </c>
      <c r="C501" s="11" t="s">
        <v>504</v>
      </c>
      <c r="D501" s="12">
        <v>1</v>
      </c>
      <c r="E501" s="14"/>
    </row>
    <row r="502" spans="1:5" s="15" customFormat="1" ht="24.95" customHeight="1" x14ac:dyDescent="0.25">
      <c r="A502" s="148" t="s">
        <v>4521</v>
      </c>
      <c r="B502" s="7" t="s">
        <v>15</v>
      </c>
      <c r="C502" s="11" t="s">
        <v>505</v>
      </c>
      <c r="D502" s="12">
        <v>1</v>
      </c>
      <c r="E502" s="14"/>
    </row>
    <row r="503" spans="1:5" s="15" customFormat="1" ht="24.95" customHeight="1" x14ac:dyDescent="0.25">
      <c r="A503" s="148" t="s">
        <v>4522</v>
      </c>
      <c r="B503" s="7" t="s">
        <v>15</v>
      </c>
      <c r="C503" s="11" t="s">
        <v>506</v>
      </c>
      <c r="D503" s="12">
        <v>1</v>
      </c>
      <c r="E503" s="14"/>
    </row>
    <row r="504" spans="1:5" s="15" customFormat="1" ht="24.95" customHeight="1" x14ac:dyDescent="0.25">
      <c r="A504" s="148" t="s">
        <v>4523</v>
      </c>
      <c r="B504" s="7" t="s">
        <v>15</v>
      </c>
      <c r="C504" s="11" t="s">
        <v>507</v>
      </c>
      <c r="D504" s="12">
        <v>1</v>
      </c>
      <c r="E504" s="14"/>
    </row>
    <row r="505" spans="1:5" s="15" customFormat="1" ht="24.95" customHeight="1" x14ac:dyDescent="0.25">
      <c r="A505" s="148" t="s">
        <v>4524</v>
      </c>
      <c r="B505" s="7" t="s">
        <v>15</v>
      </c>
      <c r="C505" s="11" t="s">
        <v>508</v>
      </c>
      <c r="D505" s="12">
        <v>1</v>
      </c>
      <c r="E505" s="14"/>
    </row>
    <row r="506" spans="1:5" s="15" customFormat="1" ht="24.95" customHeight="1" x14ac:dyDescent="0.25">
      <c r="A506" s="148" t="s">
        <v>4525</v>
      </c>
      <c r="B506" s="7" t="s">
        <v>15</v>
      </c>
      <c r="C506" s="11" t="s">
        <v>509</v>
      </c>
      <c r="D506" s="12">
        <v>1</v>
      </c>
      <c r="E506" s="14"/>
    </row>
    <row r="507" spans="1:5" s="15" customFormat="1" ht="24.95" customHeight="1" x14ac:dyDescent="0.25">
      <c r="A507" s="148" t="s">
        <v>4526</v>
      </c>
      <c r="B507" s="7" t="s">
        <v>15</v>
      </c>
      <c r="C507" s="11" t="s">
        <v>510</v>
      </c>
      <c r="D507" s="12">
        <v>1</v>
      </c>
      <c r="E507" s="14"/>
    </row>
    <row r="508" spans="1:5" s="15" customFormat="1" ht="24.95" customHeight="1" x14ac:dyDescent="0.25">
      <c r="A508" s="148" t="s">
        <v>4527</v>
      </c>
      <c r="B508" s="7" t="s">
        <v>15</v>
      </c>
      <c r="C508" s="11" t="s">
        <v>511</v>
      </c>
      <c r="D508" s="12">
        <v>2</v>
      </c>
      <c r="E508" s="14"/>
    </row>
    <row r="509" spans="1:5" s="15" customFormat="1" ht="24.95" customHeight="1" x14ac:dyDescent="0.25">
      <c r="A509" s="148" t="s">
        <v>4528</v>
      </c>
      <c r="B509" s="7" t="s">
        <v>15</v>
      </c>
      <c r="C509" s="11" t="s">
        <v>512</v>
      </c>
      <c r="D509" s="12">
        <v>1</v>
      </c>
      <c r="E509" s="14"/>
    </row>
    <row r="510" spans="1:5" s="15" customFormat="1" ht="24.95" customHeight="1" x14ac:dyDescent="0.25">
      <c r="A510" s="148" t="s">
        <v>4529</v>
      </c>
      <c r="B510" s="7" t="s">
        <v>15</v>
      </c>
      <c r="C510" s="11" t="s">
        <v>513</v>
      </c>
      <c r="D510" s="12">
        <v>1</v>
      </c>
      <c r="E510" s="14"/>
    </row>
    <row r="511" spans="1:5" s="15" customFormat="1" ht="24.95" customHeight="1" x14ac:dyDescent="0.25">
      <c r="A511" s="148" t="s">
        <v>4530</v>
      </c>
      <c r="B511" s="7" t="s">
        <v>15</v>
      </c>
      <c r="C511" s="11" t="s">
        <v>514</v>
      </c>
      <c r="D511" s="12">
        <v>1</v>
      </c>
      <c r="E511" s="14"/>
    </row>
    <row r="512" spans="1:5" s="43" customFormat="1" ht="24.95" customHeight="1" x14ac:dyDescent="0.25">
      <c r="A512" s="148" t="s">
        <v>4531</v>
      </c>
      <c r="B512" s="23" t="s">
        <v>15</v>
      </c>
      <c r="C512" s="40" t="s">
        <v>515</v>
      </c>
      <c r="D512" s="35">
        <v>1</v>
      </c>
      <c r="E512" s="42"/>
    </row>
    <row r="513" spans="1:33" s="22" customFormat="1" ht="24.95" customHeight="1" x14ac:dyDescent="0.25">
      <c r="A513" s="148" t="s">
        <v>4532</v>
      </c>
      <c r="B513" s="25" t="s">
        <v>15</v>
      </c>
      <c r="C513" s="34" t="s">
        <v>97</v>
      </c>
      <c r="D513" s="35">
        <v>1</v>
      </c>
      <c r="E513" s="21"/>
    </row>
    <row r="514" spans="1:33" s="22" customFormat="1" ht="24.95" customHeight="1" x14ac:dyDescent="0.25">
      <c r="A514" s="148" t="s">
        <v>4533</v>
      </c>
      <c r="B514" s="25" t="s">
        <v>15</v>
      </c>
      <c r="C514" s="34" t="s">
        <v>516</v>
      </c>
      <c r="D514" s="35">
        <v>1</v>
      </c>
      <c r="E514" s="15"/>
    </row>
    <row r="515" spans="1:33" s="22" customFormat="1" ht="24.95" customHeight="1" x14ac:dyDescent="0.25">
      <c r="A515" s="148" t="s">
        <v>4534</v>
      </c>
      <c r="B515" s="25" t="s">
        <v>15</v>
      </c>
      <c r="C515" s="34" t="s">
        <v>517</v>
      </c>
      <c r="D515" s="35">
        <v>1</v>
      </c>
      <c r="E515" s="15"/>
    </row>
    <row r="516" spans="1:33" s="22" customFormat="1" ht="24.95" customHeight="1" x14ac:dyDescent="0.25">
      <c r="A516" s="148" t="s">
        <v>4535</v>
      </c>
      <c r="B516" s="25" t="s">
        <v>15</v>
      </c>
      <c r="C516" s="34" t="s">
        <v>518</v>
      </c>
      <c r="D516" s="35">
        <v>1</v>
      </c>
      <c r="E516" s="15"/>
    </row>
    <row r="517" spans="1:33" s="61" customFormat="1" ht="24.95" customHeight="1" x14ac:dyDescent="0.15">
      <c r="A517" s="148" t="s">
        <v>4536</v>
      </c>
      <c r="B517" s="25" t="s">
        <v>15</v>
      </c>
      <c r="C517" s="16" t="s">
        <v>519</v>
      </c>
      <c r="D517" s="59">
        <v>1</v>
      </c>
      <c r="E517" s="83"/>
    </row>
    <row r="518" spans="1:33" s="61" customFormat="1" ht="24.95" customHeight="1" x14ac:dyDescent="0.15">
      <c r="A518" s="148" t="s">
        <v>4537</v>
      </c>
      <c r="B518" s="25" t="s">
        <v>15</v>
      </c>
      <c r="C518" s="41" t="s">
        <v>520</v>
      </c>
      <c r="D518" s="59">
        <v>2</v>
      </c>
      <c r="E518" s="83"/>
    </row>
    <row r="519" spans="1:33" s="22" customFormat="1" ht="24.95" customHeight="1" x14ac:dyDescent="0.25">
      <c r="A519" s="148" t="s">
        <v>4538</v>
      </c>
      <c r="B519" s="25" t="s">
        <v>15</v>
      </c>
      <c r="C519" s="62" t="s">
        <v>521</v>
      </c>
      <c r="D519" s="27">
        <v>1</v>
      </c>
      <c r="E519" s="28"/>
      <c r="F519" s="29"/>
      <c r="G519" s="29"/>
      <c r="H519" s="29"/>
      <c r="I519" s="29"/>
      <c r="J519" s="29"/>
      <c r="K519" s="29"/>
      <c r="L519" s="29"/>
      <c r="M519" s="29"/>
      <c r="N519" s="29"/>
      <c r="O519" s="29"/>
      <c r="P519" s="29"/>
      <c r="Q519" s="29"/>
      <c r="R519" s="29"/>
      <c r="S519" s="29"/>
      <c r="T519" s="29"/>
      <c r="U519" s="29"/>
      <c r="V519" s="29"/>
      <c r="W519" s="29"/>
    </row>
    <row r="520" spans="1:33" s="22" customFormat="1" ht="24.95" customHeight="1" x14ac:dyDescent="0.25">
      <c r="A520" s="148" t="s">
        <v>4539</v>
      </c>
      <c r="B520" s="25" t="s">
        <v>15</v>
      </c>
      <c r="C520" s="62" t="s">
        <v>522</v>
      </c>
      <c r="D520" s="27">
        <v>1</v>
      </c>
      <c r="E520" s="28"/>
      <c r="F520" s="29"/>
      <c r="G520" s="29"/>
      <c r="H520" s="29"/>
      <c r="I520" s="29"/>
      <c r="J520" s="29"/>
      <c r="K520" s="29"/>
      <c r="L520" s="29"/>
      <c r="M520" s="29"/>
      <c r="N520" s="29"/>
      <c r="O520" s="29"/>
      <c r="P520" s="29"/>
      <c r="Q520" s="29"/>
      <c r="R520" s="29"/>
      <c r="S520" s="29"/>
      <c r="T520" s="29"/>
      <c r="U520" s="29"/>
      <c r="V520" s="29"/>
      <c r="W520" s="29"/>
    </row>
    <row r="521" spans="1:33" s="22" customFormat="1" ht="24.95" customHeight="1" x14ac:dyDescent="0.25">
      <c r="A521" s="148" t="s">
        <v>4540</v>
      </c>
      <c r="B521" s="25" t="s">
        <v>15</v>
      </c>
      <c r="C521" s="62" t="s">
        <v>523</v>
      </c>
      <c r="D521" s="27">
        <v>1</v>
      </c>
      <c r="E521" s="28"/>
      <c r="F521" s="29"/>
      <c r="G521" s="29"/>
      <c r="H521" s="29"/>
      <c r="I521" s="29"/>
      <c r="J521" s="29"/>
      <c r="K521" s="29"/>
      <c r="L521" s="29"/>
      <c r="M521" s="29"/>
      <c r="N521" s="29"/>
      <c r="O521" s="29"/>
      <c r="P521" s="29"/>
      <c r="Q521" s="29"/>
      <c r="R521" s="29"/>
      <c r="S521" s="29"/>
      <c r="T521" s="29"/>
      <c r="U521" s="29"/>
      <c r="V521" s="29"/>
      <c r="W521" s="29"/>
    </row>
    <row r="522" spans="1:33" s="22" customFormat="1" ht="24.95" customHeight="1" x14ac:dyDescent="0.25">
      <c r="A522" s="148" t="s">
        <v>4541</v>
      </c>
      <c r="B522" s="25" t="s">
        <v>15</v>
      </c>
      <c r="C522" s="62" t="s">
        <v>524</v>
      </c>
      <c r="D522" s="27">
        <v>1</v>
      </c>
      <c r="E522" s="28"/>
      <c r="F522" s="29"/>
      <c r="G522" s="29"/>
      <c r="H522" s="29"/>
      <c r="I522" s="29"/>
      <c r="J522" s="29"/>
      <c r="K522" s="29"/>
      <c r="L522" s="29"/>
      <c r="M522" s="29"/>
      <c r="N522" s="29"/>
      <c r="O522" s="29"/>
      <c r="P522" s="29"/>
      <c r="Q522" s="29"/>
      <c r="R522" s="29"/>
      <c r="S522" s="29"/>
      <c r="T522" s="29"/>
      <c r="U522" s="29"/>
      <c r="V522" s="29"/>
      <c r="W522" s="29"/>
    </row>
    <row r="523" spans="1:33" s="22" customFormat="1" ht="24.95" customHeight="1" x14ac:dyDescent="0.25">
      <c r="A523" s="148" t="s">
        <v>4542</v>
      </c>
      <c r="B523" s="25" t="s">
        <v>15</v>
      </c>
      <c r="C523" s="62" t="s">
        <v>525</v>
      </c>
      <c r="D523" s="27">
        <v>0.5</v>
      </c>
      <c r="E523" s="28"/>
      <c r="F523" s="29"/>
      <c r="G523" s="29"/>
      <c r="H523" s="29"/>
      <c r="I523" s="29"/>
      <c r="J523" s="29"/>
      <c r="K523" s="29"/>
      <c r="L523" s="29"/>
      <c r="M523" s="29"/>
      <c r="N523" s="29"/>
      <c r="O523" s="29"/>
      <c r="P523" s="29"/>
      <c r="Q523" s="29"/>
      <c r="R523" s="29"/>
      <c r="S523" s="29"/>
      <c r="T523" s="29"/>
      <c r="U523" s="29"/>
      <c r="V523" s="29"/>
      <c r="W523" s="29"/>
    </row>
    <row r="524" spans="1:33" s="22" customFormat="1" ht="24.95" customHeight="1" x14ac:dyDescent="0.25">
      <c r="A524" s="148" t="s">
        <v>4543</v>
      </c>
      <c r="B524" s="25" t="s">
        <v>15</v>
      </c>
      <c r="C524" s="62" t="s">
        <v>526</v>
      </c>
      <c r="D524" s="27">
        <v>1</v>
      </c>
      <c r="E524" s="28"/>
      <c r="F524" s="29"/>
      <c r="G524" s="29"/>
      <c r="H524" s="29"/>
      <c r="I524" s="29"/>
      <c r="J524" s="29"/>
      <c r="K524" s="29"/>
      <c r="L524" s="29"/>
      <c r="M524" s="29"/>
      <c r="N524" s="29"/>
      <c r="O524" s="29"/>
      <c r="P524" s="29"/>
      <c r="Q524" s="29"/>
      <c r="R524" s="29"/>
      <c r="S524" s="29"/>
      <c r="T524" s="29"/>
      <c r="U524" s="29"/>
      <c r="V524" s="29"/>
      <c r="W524" s="29"/>
    </row>
    <row r="525" spans="1:33" s="22" customFormat="1" ht="24.95" customHeight="1" x14ac:dyDescent="0.25">
      <c r="A525" s="148" t="s">
        <v>4544</v>
      </c>
      <c r="B525" s="25" t="s">
        <v>15</v>
      </c>
      <c r="C525" s="13" t="s">
        <v>527</v>
      </c>
      <c r="D525" s="27">
        <v>2</v>
      </c>
      <c r="E525" s="28"/>
      <c r="F525" s="29"/>
      <c r="G525" s="29"/>
      <c r="H525" s="29"/>
      <c r="I525" s="29"/>
      <c r="J525" s="29"/>
      <c r="K525" s="29"/>
      <c r="L525" s="29"/>
      <c r="M525" s="29"/>
      <c r="N525" s="29"/>
      <c r="O525" s="29"/>
      <c r="P525" s="29"/>
      <c r="Q525" s="29"/>
      <c r="R525" s="29"/>
      <c r="S525" s="29"/>
      <c r="T525" s="29"/>
      <c r="U525" s="29"/>
      <c r="V525" s="29"/>
      <c r="W525" s="29"/>
    </row>
    <row r="526" spans="1:33" s="22" customFormat="1" ht="24.95" customHeight="1" x14ac:dyDescent="0.25">
      <c r="A526" s="148" t="s">
        <v>4545</v>
      </c>
      <c r="B526" s="25" t="s">
        <v>15</v>
      </c>
      <c r="C526" s="40" t="s">
        <v>528</v>
      </c>
      <c r="D526" s="27">
        <v>1</v>
      </c>
      <c r="E526" s="28"/>
      <c r="F526" s="29"/>
      <c r="G526" s="29"/>
      <c r="H526" s="29"/>
      <c r="I526" s="29"/>
      <c r="J526" s="29"/>
      <c r="K526" s="29"/>
      <c r="L526" s="29"/>
      <c r="M526" s="29"/>
      <c r="N526" s="29"/>
      <c r="O526" s="29"/>
      <c r="P526" s="29"/>
      <c r="Q526" s="29"/>
      <c r="R526" s="29"/>
      <c r="S526" s="29"/>
      <c r="T526" s="29"/>
      <c r="U526" s="29"/>
      <c r="V526" s="29"/>
      <c r="W526" s="29"/>
    </row>
    <row r="527" spans="1:33" s="22" customFormat="1" ht="24.95" customHeight="1" x14ac:dyDescent="0.25">
      <c r="A527" s="148" t="s">
        <v>4546</v>
      </c>
      <c r="B527" s="25" t="s">
        <v>15</v>
      </c>
      <c r="C527" s="13" t="s">
        <v>529</v>
      </c>
      <c r="D527" s="27">
        <v>1</v>
      </c>
      <c r="E527" s="28"/>
      <c r="F527" s="29"/>
      <c r="G527" s="29"/>
      <c r="H527" s="29"/>
      <c r="I527" s="29"/>
      <c r="J527" s="29"/>
      <c r="K527" s="29"/>
      <c r="L527" s="29"/>
      <c r="M527" s="29"/>
      <c r="N527" s="29"/>
      <c r="O527" s="29"/>
      <c r="P527" s="29"/>
      <c r="Q527" s="29"/>
      <c r="R527" s="29"/>
      <c r="S527" s="29"/>
      <c r="T527" s="29"/>
      <c r="U527" s="29"/>
      <c r="V527" s="29"/>
      <c r="W527" s="29"/>
    </row>
    <row r="528" spans="1:33" s="29" customFormat="1" ht="24.95" customHeight="1" x14ac:dyDescent="0.25">
      <c r="A528" s="148" t="s">
        <v>4547</v>
      </c>
      <c r="B528" s="25" t="s">
        <v>15</v>
      </c>
      <c r="C528" s="13" t="s">
        <v>530</v>
      </c>
      <c r="D528" s="27">
        <v>1</v>
      </c>
      <c r="E528" s="14"/>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row>
    <row r="529" spans="1:33" s="78" customFormat="1" ht="24.95" customHeight="1" x14ac:dyDescent="0.25">
      <c r="A529" s="148" t="s">
        <v>4548</v>
      </c>
      <c r="B529" s="23" t="s">
        <v>15</v>
      </c>
      <c r="C529" s="84" t="s">
        <v>531</v>
      </c>
      <c r="D529" s="35">
        <v>1</v>
      </c>
      <c r="E529" s="28"/>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row>
    <row r="530" spans="1:33" s="39" customFormat="1" ht="24.95" customHeight="1" x14ac:dyDescent="0.25">
      <c r="A530" s="148" t="s">
        <v>4549</v>
      </c>
      <c r="B530" s="36" t="s">
        <v>15</v>
      </c>
      <c r="C530" s="37" t="s">
        <v>532</v>
      </c>
      <c r="D530" s="38">
        <v>1</v>
      </c>
    </row>
    <row r="531" spans="1:33" s="39" customFormat="1" ht="24.95" customHeight="1" x14ac:dyDescent="0.25">
      <c r="A531" s="148" t="s">
        <v>4550</v>
      </c>
      <c r="B531" s="36" t="s">
        <v>15</v>
      </c>
      <c r="C531" s="37" t="s">
        <v>533</v>
      </c>
      <c r="D531" s="38">
        <v>1</v>
      </c>
    </row>
    <row r="532" spans="1:33" s="39" customFormat="1" ht="24.95" customHeight="1" x14ac:dyDescent="0.25">
      <c r="A532" s="148" t="s">
        <v>4551</v>
      </c>
      <c r="B532" s="36" t="s">
        <v>15</v>
      </c>
      <c r="C532" s="37" t="s">
        <v>534</v>
      </c>
      <c r="D532" s="38">
        <v>1</v>
      </c>
    </row>
    <row r="533" spans="1:33" s="39" customFormat="1" ht="24.95" customHeight="1" x14ac:dyDescent="0.25">
      <c r="A533" s="148" t="s">
        <v>4552</v>
      </c>
      <c r="B533" s="36" t="s">
        <v>15</v>
      </c>
      <c r="C533" s="37" t="s">
        <v>535</v>
      </c>
      <c r="D533" s="38">
        <v>1</v>
      </c>
    </row>
    <row r="534" spans="1:33" s="78" customFormat="1" ht="24.95" customHeight="1" x14ac:dyDescent="0.25">
      <c r="A534" s="148" t="s">
        <v>4553</v>
      </c>
      <c r="B534" s="19" t="s">
        <v>15</v>
      </c>
      <c r="C534" s="10" t="s">
        <v>536</v>
      </c>
      <c r="D534" s="20">
        <v>1</v>
      </c>
      <c r="E534" s="28"/>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c r="AG534" s="29"/>
    </row>
    <row r="535" spans="1:33" s="78" customFormat="1" ht="24.95" customHeight="1" x14ac:dyDescent="0.25">
      <c r="A535" s="148" t="s">
        <v>4554</v>
      </c>
      <c r="B535" s="19" t="s">
        <v>15</v>
      </c>
      <c r="C535" s="10" t="s">
        <v>537</v>
      </c>
      <c r="D535" s="20">
        <v>1</v>
      </c>
      <c r="E535" s="28"/>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c r="AG535" s="29"/>
    </row>
    <row r="536" spans="1:33" s="78" customFormat="1" ht="24.95" customHeight="1" x14ac:dyDescent="0.25">
      <c r="A536" s="148" t="s">
        <v>4555</v>
      </c>
      <c r="B536" s="19" t="s">
        <v>15</v>
      </c>
      <c r="C536" s="10" t="s">
        <v>538</v>
      </c>
      <c r="D536" s="20">
        <v>1</v>
      </c>
      <c r="E536" s="28"/>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row>
    <row r="537" spans="1:33" s="78" customFormat="1" ht="24.95" customHeight="1" x14ac:dyDescent="0.25">
      <c r="A537" s="148" t="s">
        <v>4556</v>
      </c>
      <c r="B537" s="19" t="s">
        <v>15</v>
      </c>
      <c r="C537" s="10" t="s">
        <v>539</v>
      </c>
      <c r="D537" s="20">
        <v>2</v>
      </c>
      <c r="E537" s="28"/>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c r="AG537" s="29"/>
    </row>
    <row r="538" spans="1:33" s="78" customFormat="1" ht="24.95" customHeight="1" x14ac:dyDescent="0.25">
      <c r="A538" s="148" t="s">
        <v>4557</v>
      </c>
      <c r="B538" s="17" t="s">
        <v>15</v>
      </c>
      <c r="C538" s="10" t="s">
        <v>540</v>
      </c>
      <c r="D538" s="18">
        <v>1</v>
      </c>
      <c r="E538" s="28"/>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c r="AG538" s="29"/>
    </row>
    <row r="539" spans="1:33" s="78" customFormat="1" ht="24.95" customHeight="1" x14ac:dyDescent="0.25">
      <c r="A539" s="148" t="s">
        <v>4558</v>
      </c>
      <c r="B539" s="17" t="s">
        <v>15</v>
      </c>
      <c r="C539" s="10" t="s">
        <v>541</v>
      </c>
      <c r="D539" s="18">
        <v>1</v>
      </c>
      <c r="E539" s="28"/>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c r="AG539" s="29"/>
    </row>
    <row r="540" spans="1:33" s="78" customFormat="1" ht="24.95" customHeight="1" x14ac:dyDescent="0.25">
      <c r="A540" s="148" t="s">
        <v>4559</v>
      </c>
      <c r="B540" s="17" t="s">
        <v>15</v>
      </c>
      <c r="C540" s="10" t="s">
        <v>542</v>
      </c>
      <c r="D540" s="18">
        <v>1</v>
      </c>
      <c r="E540" s="28"/>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row>
    <row r="541" spans="1:33" s="78" customFormat="1" ht="24.95" customHeight="1" x14ac:dyDescent="0.25">
      <c r="A541" s="148" t="s">
        <v>4560</v>
      </c>
      <c r="B541" s="17" t="s">
        <v>15</v>
      </c>
      <c r="C541" s="10" t="s">
        <v>543</v>
      </c>
      <c r="D541" s="18">
        <v>1</v>
      </c>
      <c r="E541" s="28"/>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c r="AG541" s="29"/>
    </row>
    <row r="542" spans="1:33" s="78" customFormat="1" ht="24.95" customHeight="1" x14ac:dyDescent="0.25">
      <c r="A542" s="148" t="s">
        <v>4561</v>
      </c>
      <c r="B542" s="17" t="s">
        <v>15</v>
      </c>
      <c r="C542" s="10" t="s">
        <v>544</v>
      </c>
      <c r="D542" s="18">
        <v>1</v>
      </c>
      <c r="E542" s="28"/>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row>
    <row r="543" spans="1:33" s="78" customFormat="1" ht="24.95" customHeight="1" x14ac:dyDescent="0.25">
      <c r="A543" s="148" t="s">
        <v>4562</v>
      </c>
      <c r="B543" s="17" t="s">
        <v>15</v>
      </c>
      <c r="C543" s="10" t="s">
        <v>545</v>
      </c>
      <c r="D543" s="20">
        <v>1</v>
      </c>
      <c r="E543" s="28"/>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c r="AG543" s="29"/>
    </row>
    <row r="544" spans="1:33" s="78" customFormat="1" ht="24.95" customHeight="1" x14ac:dyDescent="0.25">
      <c r="A544" s="148" t="s">
        <v>4563</v>
      </c>
      <c r="B544" s="17" t="s">
        <v>15</v>
      </c>
      <c r="C544" s="10" t="s">
        <v>546</v>
      </c>
      <c r="D544" s="20">
        <v>1</v>
      </c>
      <c r="E544" s="28"/>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c r="AG544" s="29"/>
    </row>
    <row r="545" spans="1:33" s="78" customFormat="1" ht="24.95" customHeight="1" x14ac:dyDescent="0.25">
      <c r="A545" s="148" t="s">
        <v>4564</v>
      </c>
      <c r="B545" s="17" t="s">
        <v>15</v>
      </c>
      <c r="C545" s="10" t="s">
        <v>547</v>
      </c>
      <c r="D545" s="20">
        <v>1</v>
      </c>
      <c r="E545" s="28"/>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c r="AG545" s="29"/>
    </row>
    <row r="546" spans="1:33" s="78" customFormat="1" ht="24.95" customHeight="1" x14ac:dyDescent="0.25">
      <c r="A546" s="148" t="s">
        <v>4565</v>
      </c>
      <c r="B546" s="17" t="s">
        <v>15</v>
      </c>
      <c r="C546" s="10" t="s">
        <v>548</v>
      </c>
      <c r="D546" s="20">
        <v>0.5</v>
      </c>
      <c r="E546" s="28"/>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row>
    <row r="547" spans="1:33" s="22" customFormat="1" ht="24.95" customHeight="1" x14ac:dyDescent="0.25">
      <c r="A547" s="148" t="s">
        <v>4566</v>
      </c>
      <c r="B547" s="25" t="s">
        <v>15</v>
      </c>
      <c r="C547" s="34" t="s">
        <v>549</v>
      </c>
      <c r="D547" s="35">
        <v>2</v>
      </c>
      <c r="E547" s="15"/>
    </row>
    <row r="548" spans="1:33" s="22" customFormat="1" ht="24.95" customHeight="1" x14ac:dyDescent="0.25">
      <c r="A548" s="148" t="s">
        <v>4567</v>
      </c>
      <c r="B548" s="25" t="s">
        <v>15</v>
      </c>
      <c r="C548" s="34" t="s">
        <v>550</v>
      </c>
      <c r="D548" s="35">
        <v>1</v>
      </c>
      <c r="E548" s="15"/>
    </row>
    <row r="549" spans="1:33" s="22" customFormat="1" ht="24.95" customHeight="1" x14ac:dyDescent="0.25">
      <c r="A549" s="148" t="s">
        <v>4568</v>
      </c>
      <c r="B549" s="25" t="s">
        <v>15</v>
      </c>
      <c r="C549" s="34" t="s">
        <v>551</v>
      </c>
      <c r="D549" s="35">
        <v>2</v>
      </c>
      <c r="E549" s="15"/>
    </row>
    <row r="550" spans="1:33" s="22" customFormat="1" ht="24.95" customHeight="1" x14ac:dyDescent="0.25">
      <c r="A550" s="148" t="s">
        <v>4569</v>
      </c>
      <c r="B550" s="25" t="s">
        <v>15</v>
      </c>
      <c r="C550" s="34" t="s">
        <v>552</v>
      </c>
      <c r="D550" s="35">
        <v>1</v>
      </c>
      <c r="E550" s="15"/>
    </row>
    <row r="551" spans="1:33" s="22" customFormat="1" ht="24.95" customHeight="1" x14ac:dyDescent="0.25">
      <c r="A551" s="148" t="s">
        <v>4570</v>
      </c>
      <c r="B551" s="25" t="s">
        <v>15</v>
      </c>
      <c r="C551" s="34" t="s">
        <v>553</v>
      </c>
      <c r="D551" s="35">
        <v>1</v>
      </c>
      <c r="E551" s="15"/>
    </row>
    <row r="552" spans="1:33" s="22" customFormat="1" ht="24.95" customHeight="1" x14ac:dyDescent="0.25">
      <c r="A552" s="148" t="s">
        <v>4571</v>
      </c>
      <c r="B552" s="25" t="s">
        <v>15</v>
      </c>
      <c r="C552" s="34" t="s">
        <v>554</v>
      </c>
      <c r="D552" s="35">
        <v>1</v>
      </c>
      <c r="E552" s="15"/>
    </row>
    <row r="553" spans="1:33" s="22" customFormat="1" ht="24.95" customHeight="1" x14ac:dyDescent="0.25">
      <c r="A553" s="148" t="s">
        <v>4572</v>
      </c>
      <c r="B553" s="25" t="s">
        <v>15</v>
      </c>
      <c r="C553" s="34" t="s">
        <v>555</v>
      </c>
      <c r="D553" s="35">
        <v>2</v>
      </c>
      <c r="E553" s="15"/>
    </row>
    <row r="554" spans="1:33" s="22" customFormat="1" ht="24.95" customHeight="1" x14ac:dyDescent="0.25">
      <c r="A554" s="148" t="s">
        <v>4573</v>
      </c>
      <c r="B554" s="25" t="s">
        <v>15</v>
      </c>
      <c r="C554" s="34" t="s">
        <v>556</v>
      </c>
      <c r="D554" s="35">
        <v>1</v>
      </c>
      <c r="E554" s="15"/>
    </row>
    <row r="555" spans="1:33" s="15" customFormat="1" ht="24.95" customHeight="1" x14ac:dyDescent="0.25">
      <c r="A555" s="148" t="s">
        <v>4574</v>
      </c>
      <c r="B555" s="7" t="s">
        <v>15</v>
      </c>
      <c r="C555" s="11" t="s">
        <v>557</v>
      </c>
      <c r="D555" s="12">
        <v>4</v>
      </c>
      <c r="E555" s="14"/>
    </row>
    <row r="556" spans="1:33" s="15" customFormat="1" ht="24.95" customHeight="1" x14ac:dyDescent="0.25">
      <c r="A556" s="148" t="s">
        <v>4575</v>
      </c>
      <c r="B556" s="7" t="s">
        <v>15</v>
      </c>
      <c r="C556" s="11" t="s">
        <v>558</v>
      </c>
      <c r="D556" s="12">
        <v>4</v>
      </c>
      <c r="E556" s="14"/>
    </row>
    <row r="557" spans="1:33" s="15" customFormat="1" ht="24.95" customHeight="1" x14ac:dyDescent="0.25">
      <c r="A557" s="148" t="s">
        <v>4576</v>
      </c>
      <c r="B557" s="7" t="s">
        <v>15</v>
      </c>
      <c r="C557" s="11" t="s">
        <v>559</v>
      </c>
      <c r="D557" s="12">
        <v>4</v>
      </c>
      <c r="E557" s="14"/>
    </row>
    <row r="558" spans="1:33" s="15" customFormat="1" ht="24.95" customHeight="1" x14ac:dyDescent="0.25">
      <c r="A558" s="148" t="s">
        <v>4577</v>
      </c>
      <c r="B558" s="7" t="s">
        <v>15</v>
      </c>
      <c r="C558" s="11" t="s">
        <v>560</v>
      </c>
      <c r="D558" s="12">
        <v>1</v>
      </c>
      <c r="E558" s="14"/>
    </row>
    <row r="559" spans="1:33" s="15" customFormat="1" ht="24.95" customHeight="1" x14ac:dyDescent="0.25">
      <c r="A559" s="148" t="s">
        <v>4578</v>
      </c>
      <c r="B559" s="7" t="s">
        <v>15</v>
      </c>
      <c r="C559" s="11" t="s">
        <v>561</v>
      </c>
      <c r="D559" s="12">
        <v>1</v>
      </c>
      <c r="E559" s="14"/>
    </row>
    <row r="560" spans="1:33" s="15" customFormat="1" ht="24.95" customHeight="1" x14ac:dyDescent="0.25">
      <c r="A560" s="148" t="s">
        <v>4579</v>
      </c>
      <c r="B560" s="7" t="s">
        <v>15</v>
      </c>
      <c r="C560" s="11" t="s">
        <v>562</v>
      </c>
      <c r="D560" s="12">
        <v>1</v>
      </c>
      <c r="E560" s="14"/>
    </row>
    <row r="561" spans="1:5" s="15" customFormat="1" ht="24.95" customHeight="1" x14ac:dyDescent="0.25">
      <c r="A561" s="148" t="s">
        <v>4580</v>
      </c>
      <c r="B561" s="7" t="s">
        <v>15</v>
      </c>
      <c r="C561" s="11" t="s">
        <v>563</v>
      </c>
      <c r="D561" s="12">
        <v>1</v>
      </c>
      <c r="E561" s="14"/>
    </row>
    <row r="562" spans="1:5" s="15" customFormat="1" ht="24.95" customHeight="1" x14ac:dyDescent="0.25">
      <c r="A562" s="148" t="s">
        <v>4581</v>
      </c>
      <c r="B562" s="7" t="s">
        <v>15</v>
      </c>
      <c r="C562" s="11" t="s">
        <v>564</v>
      </c>
      <c r="D562" s="12">
        <v>1</v>
      </c>
      <c r="E562" s="14"/>
    </row>
    <row r="563" spans="1:5" s="15" customFormat="1" ht="24.95" customHeight="1" x14ac:dyDescent="0.25">
      <c r="A563" s="148" t="s">
        <v>4582</v>
      </c>
      <c r="B563" s="7" t="s">
        <v>15</v>
      </c>
      <c r="C563" s="11" t="s">
        <v>565</v>
      </c>
      <c r="D563" s="12">
        <v>2</v>
      </c>
      <c r="E563" s="14"/>
    </row>
    <row r="564" spans="1:5" s="15" customFormat="1" ht="24.95" customHeight="1" x14ac:dyDescent="0.25">
      <c r="A564" s="148" t="s">
        <v>4583</v>
      </c>
      <c r="B564" s="7" t="s">
        <v>15</v>
      </c>
      <c r="C564" s="11" t="s">
        <v>566</v>
      </c>
      <c r="D564" s="12">
        <v>2</v>
      </c>
      <c r="E564" s="14"/>
    </row>
    <row r="565" spans="1:5" s="15" customFormat="1" ht="24.95" customHeight="1" x14ac:dyDescent="0.25">
      <c r="A565" s="148" t="s">
        <v>4584</v>
      </c>
      <c r="B565" s="7" t="s">
        <v>15</v>
      </c>
      <c r="C565" s="11" t="s">
        <v>567</v>
      </c>
      <c r="D565" s="12">
        <v>2</v>
      </c>
      <c r="E565" s="14"/>
    </row>
    <row r="566" spans="1:5" s="15" customFormat="1" ht="24.95" customHeight="1" x14ac:dyDescent="0.25">
      <c r="A566" s="148" t="s">
        <v>4585</v>
      </c>
      <c r="B566" s="7" t="s">
        <v>15</v>
      </c>
      <c r="C566" s="11" t="s">
        <v>568</v>
      </c>
      <c r="D566" s="12">
        <v>2</v>
      </c>
      <c r="E566" s="14"/>
    </row>
    <row r="567" spans="1:5" s="15" customFormat="1" ht="24.95" customHeight="1" x14ac:dyDescent="0.25">
      <c r="A567" s="148" t="s">
        <v>4586</v>
      </c>
      <c r="B567" s="7" t="s">
        <v>15</v>
      </c>
      <c r="C567" s="11" t="s">
        <v>569</v>
      </c>
      <c r="D567" s="12">
        <v>1</v>
      </c>
      <c r="E567" s="14"/>
    </row>
    <row r="568" spans="1:5" s="15" customFormat="1" ht="24.95" customHeight="1" x14ac:dyDescent="0.25">
      <c r="A568" s="148" t="s">
        <v>4587</v>
      </c>
      <c r="B568" s="7" t="s">
        <v>15</v>
      </c>
      <c r="C568" s="11" t="s">
        <v>570</v>
      </c>
      <c r="D568" s="12">
        <v>1</v>
      </c>
      <c r="E568" s="14"/>
    </row>
    <row r="569" spans="1:5" s="15" customFormat="1" ht="24.95" customHeight="1" x14ac:dyDescent="0.25">
      <c r="A569" s="148" t="s">
        <v>4588</v>
      </c>
      <c r="B569" s="7" t="s">
        <v>15</v>
      </c>
      <c r="C569" s="11" t="s">
        <v>571</v>
      </c>
      <c r="D569" s="12">
        <v>1</v>
      </c>
      <c r="E569" s="14"/>
    </row>
    <row r="570" spans="1:5" s="15" customFormat="1" ht="24.95" customHeight="1" x14ac:dyDescent="0.25">
      <c r="A570" s="148" t="s">
        <v>4589</v>
      </c>
      <c r="B570" s="7" t="s">
        <v>15</v>
      </c>
      <c r="C570" s="11" t="s">
        <v>572</v>
      </c>
      <c r="D570" s="12">
        <v>1</v>
      </c>
      <c r="E570" s="14"/>
    </row>
    <row r="571" spans="1:5" s="15" customFormat="1" ht="24.95" customHeight="1" x14ac:dyDescent="0.25">
      <c r="A571" s="148" t="s">
        <v>4590</v>
      </c>
      <c r="B571" s="7" t="s">
        <v>15</v>
      </c>
      <c r="C571" s="11" t="s">
        <v>573</v>
      </c>
      <c r="D571" s="12">
        <v>1</v>
      </c>
      <c r="E571" s="14"/>
    </row>
    <row r="572" spans="1:5" s="15" customFormat="1" ht="24.95" customHeight="1" x14ac:dyDescent="0.25">
      <c r="A572" s="148" t="s">
        <v>4591</v>
      </c>
      <c r="B572" s="7" t="s">
        <v>15</v>
      </c>
      <c r="C572" s="11" t="s">
        <v>574</v>
      </c>
      <c r="D572" s="12">
        <v>2</v>
      </c>
      <c r="E572" s="14"/>
    </row>
    <row r="573" spans="1:5" s="15" customFormat="1" ht="24.95" customHeight="1" x14ac:dyDescent="0.25">
      <c r="A573" s="148" t="s">
        <v>4592</v>
      </c>
      <c r="B573" s="7" t="s">
        <v>15</v>
      </c>
      <c r="C573" s="11" t="s">
        <v>575</v>
      </c>
      <c r="D573" s="12">
        <v>1</v>
      </c>
      <c r="E573" s="14"/>
    </row>
    <row r="574" spans="1:5" s="15" customFormat="1" ht="24.95" customHeight="1" x14ac:dyDescent="0.25">
      <c r="A574" s="148" t="s">
        <v>4593</v>
      </c>
      <c r="B574" s="7" t="s">
        <v>15</v>
      </c>
      <c r="C574" s="11" t="s">
        <v>576</v>
      </c>
      <c r="D574" s="12">
        <v>1</v>
      </c>
      <c r="E574" s="14"/>
    </row>
    <row r="575" spans="1:5" s="15" customFormat="1" ht="24.95" customHeight="1" x14ac:dyDescent="0.25">
      <c r="A575" s="148" t="s">
        <v>4594</v>
      </c>
      <c r="B575" s="7" t="s">
        <v>15</v>
      </c>
      <c r="C575" s="11" t="s">
        <v>577</v>
      </c>
      <c r="D575" s="12">
        <v>1</v>
      </c>
      <c r="E575" s="14"/>
    </row>
    <row r="576" spans="1:5" s="15" customFormat="1" ht="24.95" customHeight="1" x14ac:dyDescent="0.25">
      <c r="A576" s="148" t="s">
        <v>4595</v>
      </c>
      <c r="B576" s="7" t="s">
        <v>15</v>
      </c>
      <c r="C576" s="11" t="s">
        <v>578</v>
      </c>
      <c r="D576" s="12">
        <v>1</v>
      </c>
      <c r="E576" s="14"/>
    </row>
    <row r="577" spans="1:5" s="15" customFormat="1" ht="24.95" customHeight="1" x14ac:dyDescent="0.25">
      <c r="A577" s="148" t="s">
        <v>4596</v>
      </c>
      <c r="B577" s="7" t="s">
        <v>15</v>
      </c>
      <c r="C577" s="11" t="s">
        <v>579</v>
      </c>
      <c r="D577" s="12">
        <v>1</v>
      </c>
      <c r="E577" s="14"/>
    </row>
    <row r="578" spans="1:5" s="15" customFormat="1" ht="24.95" customHeight="1" x14ac:dyDescent="0.25">
      <c r="A578" s="148" t="s">
        <v>4597</v>
      </c>
      <c r="B578" s="7" t="s">
        <v>15</v>
      </c>
      <c r="C578" s="11" t="s">
        <v>580</v>
      </c>
      <c r="D578" s="12">
        <v>2</v>
      </c>
      <c r="E578" s="14"/>
    </row>
    <row r="579" spans="1:5" s="15" customFormat="1" ht="24.95" customHeight="1" x14ac:dyDescent="0.25">
      <c r="A579" s="148" t="s">
        <v>4598</v>
      </c>
      <c r="B579" s="7" t="s">
        <v>15</v>
      </c>
      <c r="C579" s="11" t="s">
        <v>510</v>
      </c>
      <c r="D579" s="12">
        <v>1</v>
      </c>
      <c r="E579" s="14"/>
    </row>
    <row r="580" spans="1:5" s="15" customFormat="1" ht="24.95" customHeight="1" x14ac:dyDescent="0.25">
      <c r="A580" s="148" t="s">
        <v>4599</v>
      </c>
      <c r="B580" s="7" t="s">
        <v>15</v>
      </c>
      <c r="C580" s="11" t="s">
        <v>511</v>
      </c>
      <c r="D580" s="12">
        <v>2</v>
      </c>
      <c r="E580" s="14"/>
    </row>
    <row r="581" spans="1:5" s="15" customFormat="1" ht="24.95" customHeight="1" x14ac:dyDescent="0.25">
      <c r="A581" s="148" t="s">
        <v>4600</v>
      </c>
      <c r="B581" s="7" t="s">
        <v>15</v>
      </c>
      <c r="C581" s="11" t="s">
        <v>512</v>
      </c>
      <c r="D581" s="12">
        <v>1</v>
      </c>
      <c r="E581" s="14"/>
    </row>
    <row r="582" spans="1:5" s="15" customFormat="1" ht="24.95" customHeight="1" x14ac:dyDescent="0.25">
      <c r="A582" s="148" t="s">
        <v>4601</v>
      </c>
      <c r="B582" s="7" t="s">
        <v>15</v>
      </c>
      <c r="C582" s="11" t="s">
        <v>581</v>
      </c>
      <c r="D582" s="12">
        <v>1</v>
      </c>
      <c r="E582" s="14"/>
    </row>
    <row r="583" spans="1:5" s="15" customFormat="1" ht="24.95" customHeight="1" x14ac:dyDescent="0.25">
      <c r="A583" s="148" t="s">
        <v>4602</v>
      </c>
      <c r="B583" s="7" t="s">
        <v>15</v>
      </c>
      <c r="C583" s="11" t="s">
        <v>582</v>
      </c>
      <c r="D583" s="12">
        <v>1</v>
      </c>
      <c r="E583" s="14"/>
    </row>
    <row r="584" spans="1:5" s="15" customFormat="1" ht="24.95" customHeight="1" x14ac:dyDescent="0.25">
      <c r="A584" s="148" t="s">
        <v>4603</v>
      </c>
      <c r="B584" s="7" t="s">
        <v>15</v>
      </c>
      <c r="C584" s="11" t="s">
        <v>583</v>
      </c>
      <c r="D584" s="12">
        <v>1</v>
      </c>
      <c r="E584" s="14"/>
    </row>
    <row r="585" spans="1:5" s="15" customFormat="1" ht="24.95" customHeight="1" x14ac:dyDescent="0.25">
      <c r="A585" s="148" t="s">
        <v>4604</v>
      </c>
      <c r="B585" s="7" t="s">
        <v>15</v>
      </c>
      <c r="C585" s="11" t="s">
        <v>584</v>
      </c>
      <c r="D585" s="12">
        <v>1</v>
      </c>
      <c r="E585" s="14"/>
    </row>
    <row r="586" spans="1:5" s="15" customFormat="1" ht="24.95" customHeight="1" x14ac:dyDescent="0.25">
      <c r="A586" s="148" t="s">
        <v>4605</v>
      </c>
      <c r="B586" s="7" t="s">
        <v>15</v>
      </c>
      <c r="C586" s="11" t="s">
        <v>585</v>
      </c>
      <c r="D586" s="12">
        <v>1</v>
      </c>
      <c r="E586" s="14"/>
    </row>
    <row r="587" spans="1:5" s="15" customFormat="1" ht="24.95" customHeight="1" x14ac:dyDescent="0.25">
      <c r="A587" s="148" t="s">
        <v>4606</v>
      </c>
      <c r="B587" s="7" t="s">
        <v>15</v>
      </c>
      <c r="C587" s="11" t="s">
        <v>586</v>
      </c>
      <c r="D587" s="12">
        <v>1</v>
      </c>
      <c r="E587" s="14"/>
    </row>
    <row r="588" spans="1:5" s="15" customFormat="1" ht="24.95" customHeight="1" x14ac:dyDescent="0.25">
      <c r="A588" s="148" t="s">
        <v>4607</v>
      </c>
      <c r="B588" s="7" t="s">
        <v>15</v>
      </c>
      <c r="C588" s="11" t="s">
        <v>587</v>
      </c>
      <c r="D588" s="12">
        <v>1</v>
      </c>
      <c r="E588" s="14"/>
    </row>
    <row r="589" spans="1:5" s="15" customFormat="1" ht="24.95" customHeight="1" x14ac:dyDescent="0.25">
      <c r="A589" s="148" t="s">
        <v>4608</v>
      </c>
      <c r="B589" s="7" t="s">
        <v>15</v>
      </c>
      <c r="C589" s="11" t="s">
        <v>588</v>
      </c>
      <c r="D589" s="12">
        <v>1</v>
      </c>
      <c r="E589" s="14"/>
    </row>
    <row r="590" spans="1:5" s="15" customFormat="1" ht="24.95" customHeight="1" x14ac:dyDescent="0.25">
      <c r="A590" s="148" t="s">
        <v>4609</v>
      </c>
      <c r="B590" s="7" t="s">
        <v>15</v>
      </c>
      <c r="C590" s="11" t="s">
        <v>589</v>
      </c>
      <c r="D590" s="12">
        <v>2</v>
      </c>
      <c r="E590" s="14"/>
    </row>
    <row r="591" spans="1:5" s="15" customFormat="1" ht="24.95" customHeight="1" x14ac:dyDescent="0.25">
      <c r="A591" s="148" t="s">
        <v>4610</v>
      </c>
      <c r="B591" s="7" t="s">
        <v>15</v>
      </c>
      <c r="C591" s="11" t="s">
        <v>590</v>
      </c>
      <c r="D591" s="12">
        <v>1</v>
      </c>
      <c r="E591" s="14"/>
    </row>
    <row r="592" spans="1:5" s="43" customFormat="1" ht="24.95" customHeight="1" x14ac:dyDescent="0.25">
      <c r="A592" s="148" t="s">
        <v>4611</v>
      </c>
      <c r="B592" s="23" t="s">
        <v>15</v>
      </c>
      <c r="C592" s="40" t="s">
        <v>591</v>
      </c>
      <c r="D592" s="35">
        <v>1</v>
      </c>
      <c r="E592" s="42"/>
    </row>
    <row r="593" spans="1:33" s="43" customFormat="1" ht="24.95" customHeight="1" x14ac:dyDescent="0.25">
      <c r="A593" s="148" t="s">
        <v>4612</v>
      </c>
      <c r="B593" s="23" t="s">
        <v>15</v>
      </c>
      <c r="C593" s="40" t="s">
        <v>592</v>
      </c>
      <c r="D593" s="35">
        <v>3</v>
      </c>
      <c r="E593" s="42"/>
    </row>
    <row r="594" spans="1:33" s="43" customFormat="1" ht="24.95" customHeight="1" x14ac:dyDescent="0.25">
      <c r="A594" s="148" t="s">
        <v>4613</v>
      </c>
      <c r="B594" s="23" t="s">
        <v>15</v>
      </c>
      <c r="C594" s="40" t="s">
        <v>593</v>
      </c>
      <c r="D594" s="35">
        <v>2</v>
      </c>
      <c r="E594" s="42"/>
    </row>
    <row r="595" spans="1:33" s="43" customFormat="1" ht="24.95" customHeight="1" x14ac:dyDescent="0.25">
      <c r="A595" s="148" t="s">
        <v>4614</v>
      </c>
      <c r="B595" s="23" t="s">
        <v>15</v>
      </c>
      <c r="C595" s="40" t="s">
        <v>594</v>
      </c>
      <c r="D595" s="35">
        <v>3</v>
      </c>
      <c r="E595" s="42"/>
    </row>
    <row r="596" spans="1:33" s="43" customFormat="1" ht="24.95" customHeight="1" x14ac:dyDescent="0.25">
      <c r="A596" s="148" t="s">
        <v>4615</v>
      </c>
      <c r="B596" s="23" t="s">
        <v>15</v>
      </c>
      <c r="C596" s="40" t="s">
        <v>595</v>
      </c>
      <c r="D596" s="35">
        <v>2</v>
      </c>
      <c r="E596" s="42"/>
    </row>
    <row r="597" spans="1:33" s="43" customFormat="1" ht="24.95" customHeight="1" x14ac:dyDescent="0.25">
      <c r="A597" s="148" t="s">
        <v>4616</v>
      </c>
      <c r="B597" s="23" t="s">
        <v>15</v>
      </c>
      <c r="C597" s="40" t="s">
        <v>596</v>
      </c>
      <c r="D597" s="35">
        <v>4</v>
      </c>
      <c r="E597" s="42"/>
    </row>
    <row r="598" spans="1:33" s="22" customFormat="1" ht="24.95" customHeight="1" x14ac:dyDescent="0.25">
      <c r="A598" s="148" t="s">
        <v>4617</v>
      </c>
      <c r="B598" s="25" t="s">
        <v>15</v>
      </c>
      <c r="C598" s="34" t="s">
        <v>597</v>
      </c>
      <c r="D598" s="35">
        <v>1</v>
      </c>
      <c r="E598" s="15"/>
    </row>
    <row r="599" spans="1:33" s="22" customFormat="1" ht="24.95" customHeight="1" x14ac:dyDescent="0.25">
      <c r="A599" s="148" t="s">
        <v>4618</v>
      </c>
      <c r="B599" s="25" t="s">
        <v>15</v>
      </c>
      <c r="C599" s="34" t="s">
        <v>598</v>
      </c>
      <c r="D599" s="35">
        <v>1</v>
      </c>
      <c r="E599" s="15"/>
    </row>
    <row r="600" spans="1:33" s="22" customFormat="1" ht="24.95" customHeight="1" x14ac:dyDescent="0.25">
      <c r="A600" s="148" t="s">
        <v>4619</v>
      </c>
      <c r="B600" s="25" t="s">
        <v>15</v>
      </c>
      <c r="C600" s="13" t="s">
        <v>599</v>
      </c>
      <c r="D600" s="27">
        <v>1</v>
      </c>
      <c r="E600" s="28"/>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row>
    <row r="601" spans="1:33" s="22" customFormat="1" ht="24.95" customHeight="1" x14ac:dyDescent="0.25">
      <c r="A601" s="148" t="s">
        <v>4620</v>
      </c>
      <c r="B601" s="25" t="s">
        <v>15</v>
      </c>
      <c r="C601" s="13" t="s">
        <v>600</v>
      </c>
      <c r="D601" s="27">
        <v>1</v>
      </c>
      <c r="E601" s="28"/>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row>
    <row r="602" spans="1:33" s="22" customFormat="1" ht="24.95" customHeight="1" x14ac:dyDescent="0.25">
      <c r="A602" s="148" t="s">
        <v>4621</v>
      </c>
      <c r="B602" s="25" t="s">
        <v>15</v>
      </c>
      <c r="C602" s="13" t="s">
        <v>601</v>
      </c>
      <c r="D602" s="27">
        <v>1</v>
      </c>
      <c r="E602" s="28"/>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row>
    <row r="603" spans="1:33" s="22" customFormat="1" ht="24.95" customHeight="1" x14ac:dyDescent="0.25">
      <c r="A603" s="148" t="s">
        <v>4622</v>
      </c>
      <c r="B603" s="25" t="s">
        <v>15</v>
      </c>
      <c r="C603" s="13" t="s">
        <v>602</v>
      </c>
      <c r="D603" s="27">
        <v>2</v>
      </c>
      <c r="E603" s="28"/>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row>
    <row r="604" spans="1:33" s="22" customFormat="1" ht="24.95" customHeight="1" x14ac:dyDescent="0.25">
      <c r="A604" s="148" t="s">
        <v>4623</v>
      </c>
      <c r="B604" s="25" t="s">
        <v>15</v>
      </c>
      <c r="C604" s="13" t="s">
        <v>603</v>
      </c>
      <c r="D604" s="27">
        <v>1</v>
      </c>
      <c r="E604" s="28"/>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row>
    <row r="605" spans="1:33" s="22" customFormat="1" ht="24.95" customHeight="1" x14ac:dyDescent="0.25">
      <c r="A605" s="148" t="s">
        <v>4624</v>
      </c>
      <c r="B605" s="25" t="s">
        <v>15</v>
      </c>
      <c r="C605" s="13" t="s">
        <v>604</v>
      </c>
      <c r="D605" s="27">
        <v>1</v>
      </c>
      <c r="E605" s="28"/>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row>
    <row r="606" spans="1:33" s="22" customFormat="1" ht="24.95" customHeight="1" x14ac:dyDescent="0.25">
      <c r="A606" s="148" t="s">
        <v>4625</v>
      </c>
      <c r="B606" s="25" t="s">
        <v>15</v>
      </c>
      <c r="C606" s="13" t="s">
        <v>605</v>
      </c>
      <c r="D606" s="27">
        <v>2</v>
      </c>
      <c r="E606" s="28"/>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row>
    <row r="607" spans="1:33" s="29" customFormat="1" ht="24.95" customHeight="1" x14ac:dyDescent="0.25">
      <c r="A607" s="148" t="s">
        <v>4626</v>
      </c>
      <c r="B607" s="25" t="s">
        <v>15</v>
      </c>
      <c r="C607" s="13" t="s">
        <v>606</v>
      </c>
      <c r="D607" s="27">
        <v>2</v>
      </c>
      <c r="E607" s="28"/>
    </row>
    <row r="608" spans="1:33" s="29" customFormat="1" ht="24.95" customHeight="1" x14ac:dyDescent="0.25">
      <c r="A608" s="148" t="s">
        <v>4627</v>
      </c>
      <c r="B608" s="25" t="s">
        <v>15</v>
      </c>
      <c r="C608" s="13" t="s">
        <v>607</v>
      </c>
      <c r="D608" s="27">
        <v>1</v>
      </c>
      <c r="E608" s="28"/>
    </row>
    <row r="609" spans="1:23" s="29" customFormat="1" ht="24.95" customHeight="1" x14ac:dyDescent="0.25">
      <c r="A609" s="148" t="s">
        <v>4628</v>
      </c>
      <c r="B609" s="25" t="s">
        <v>15</v>
      </c>
      <c r="C609" s="13" t="s">
        <v>608</v>
      </c>
      <c r="D609" s="27">
        <v>1</v>
      </c>
      <c r="E609" s="28"/>
    </row>
    <row r="610" spans="1:23" s="29" customFormat="1" ht="24.95" customHeight="1" x14ac:dyDescent="0.25">
      <c r="A610" s="148" t="s">
        <v>4629</v>
      </c>
      <c r="B610" s="25" t="s">
        <v>15</v>
      </c>
      <c r="C610" s="13" t="s">
        <v>609</v>
      </c>
      <c r="D610" s="27">
        <v>1</v>
      </c>
      <c r="E610" s="28"/>
    </row>
    <row r="611" spans="1:23" s="22" customFormat="1" ht="24.95" customHeight="1" x14ac:dyDescent="0.25">
      <c r="A611" s="148" t="s">
        <v>4630</v>
      </c>
      <c r="B611" s="25" t="s">
        <v>15</v>
      </c>
      <c r="C611" s="62" t="s">
        <v>610</v>
      </c>
      <c r="D611" s="27">
        <v>1</v>
      </c>
      <c r="E611" s="28"/>
      <c r="F611" s="29"/>
      <c r="G611" s="29"/>
      <c r="H611" s="29"/>
      <c r="I611" s="29"/>
      <c r="J611" s="29"/>
      <c r="K611" s="29"/>
      <c r="L611" s="29"/>
      <c r="M611" s="29"/>
      <c r="N611" s="29"/>
      <c r="O611" s="29"/>
      <c r="P611" s="29"/>
      <c r="Q611" s="29"/>
      <c r="R611" s="29"/>
      <c r="S611" s="29"/>
      <c r="T611" s="29"/>
      <c r="U611" s="29"/>
      <c r="V611" s="29"/>
      <c r="W611" s="29"/>
    </row>
    <row r="612" spans="1:23" s="22" customFormat="1" ht="24.95" customHeight="1" x14ac:dyDescent="0.25">
      <c r="A612" s="148" t="s">
        <v>4631</v>
      </c>
      <c r="B612" s="25" t="s">
        <v>15</v>
      </c>
      <c r="C612" s="62" t="s">
        <v>611</v>
      </c>
      <c r="D612" s="27">
        <v>1</v>
      </c>
      <c r="E612" s="28"/>
      <c r="F612" s="29"/>
      <c r="G612" s="29"/>
      <c r="H612" s="29"/>
      <c r="I612" s="29"/>
      <c r="J612" s="29"/>
      <c r="K612" s="29"/>
      <c r="L612" s="29"/>
      <c r="M612" s="29"/>
      <c r="N612" s="29"/>
      <c r="O612" s="29"/>
      <c r="P612" s="29"/>
      <c r="Q612" s="29"/>
      <c r="R612" s="29"/>
      <c r="S612" s="29"/>
      <c r="T612" s="29"/>
      <c r="U612" s="29"/>
      <c r="V612" s="29"/>
      <c r="W612" s="29"/>
    </row>
    <row r="613" spans="1:23" s="22" customFormat="1" ht="24.95" customHeight="1" x14ac:dyDescent="0.25">
      <c r="A613" s="148" t="s">
        <v>4632</v>
      </c>
      <c r="B613" s="25" t="s">
        <v>15</v>
      </c>
      <c r="C613" s="62" t="s">
        <v>612</v>
      </c>
      <c r="D613" s="27">
        <v>1</v>
      </c>
      <c r="E613" s="28"/>
      <c r="F613" s="29"/>
      <c r="G613" s="29"/>
      <c r="H613" s="29"/>
      <c r="I613" s="29"/>
      <c r="J613" s="29"/>
      <c r="K613" s="29"/>
      <c r="L613" s="29"/>
      <c r="M613" s="29"/>
      <c r="N613" s="29"/>
      <c r="O613" s="29"/>
      <c r="P613" s="29"/>
      <c r="Q613" s="29"/>
      <c r="R613" s="29"/>
      <c r="S613" s="29"/>
      <c r="T613" s="29"/>
      <c r="U613" s="29"/>
      <c r="V613" s="29"/>
      <c r="W613" s="29"/>
    </row>
    <row r="614" spans="1:23" s="22" customFormat="1" ht="24.95" customHeight="1" x14ac:dyDescent="0.25">
      <c r="A614" s="148" t="s">
        <v>4633</v>
      </c>
      <c r="B614" s="25" t="s">
        <v>15</v>
      </c>
      <c r="C614" s="62" t="s">
        <v>613</v>
      </c>
      <c r="D614" s="27">
        <v>1</v>
      </c>
      <c r="E614" s="28"/>
      <c r="F614" s="29"/>
      <c r="G614" s="29"/>
      <c r="H614" s="29"/>
      <c r="I614" s="29"/>
      <c r="J614" s="29"/>
      <c r="K614" s="29"/>
      <c r="L614" s="29"/>
      <c r="M614" s="29"/>
      <c r="N614" s="29"/>
      <c r="O614" s="29"/>
      <c r="P614" s="29"/>
      <c r="Q614" s="29"/>
      <c r="R614" s="29"/>
      <c r="S614" s="29"/>
      <c r="T614" s="29"/>
      <c r="U614" s="29"/>
      <c r="V614" s="29"/>
      <c r="W614" s="29"/>
    </row>
    <row r="615" spans="1:23" s="22" customFormat="1" ht="24.95" customHeight="1" x14ac:dyDescent="0.25">
      <c r="A615" s="148" t="s">
        <v>4634</v>
      </c>
      <c r="B615" s="25" t="s">
        <v>15</v>
      </c>
      <c r="C615" s="13" t="s">
        <v>614</v>
      </c>
      <c r="D615" s="27">
        <v>0.5</v>
      </c>
      <c r="E615" s="28"/>
      <c r="F615" s="29"/>
      <c r="G615" s="29"/>
      <c r="H615" s="29"/>
      <c r="I615" s="29"/>
      <c r="J615" s="29"/>
      <c r="K615" s="29"/>
      <c r="L615" s="29"/>
      <c r="M615" s="29"/>
      <c r="N615" s="29"/>
      <c r="O615" s="29"/>
      <c r="P615" s="29"/>
      <c r="Q615" s="29"/>
      <c r="R615" s="29"/>
      <c r="S615" s="29"/>
      <c r="T615" s="29"/>
      <c r="U615" s="29"/>
      <c r="V615" s="29"/>
      <c r="W615" s="29"/>
    </row>
    <row r="616" spans="1:23" s="22" customFormat="1" ht="24.95" customHeight="1" x14ac:dyDescent="0.25">
      <c r="A616" s="148" t="s">
        <v>4635</v>
      </c>
      <c r="B616" s="25" t="s">
        <v>15</v>
      </c>
      <c r="C616" s="13" t="s">
        <v>615</v>
      </c>
      <c r="D616" s="27">
        <v>1</v>
      </c>
      <c r="E616" s="28"/>
      <c r="F616" s="29"/>
      <c r="G616" s="29"/>
      <c r="H616" s="29"/>
      <c r="I616" s="29"/>
      <c r="J616" s="29"/>
      <c r="K616" s="29"/>
      <c r="L616" s="29"/>
      <c r="M616" s="29"/>
      <c r="N616" s="29"/>
      <c r="O616" s="29"/>
      <c r="P616" s="29"/>
      <c r="Q616" s="29"/>
      <c r="R616" s="29"/>
      <c r="S616" s="29"/>
      <c r="T616" s="29"/>
      <c r="U616" s="29"/>
      <c r="V616" s="29"/>
      <c r="W616" s="29"/>
    </row>
    <row r="617" spans="1:23" s="22" customFormat="1" ht="24.95" customHeight="1" x14ac:dyDescent="0.25">
      <c r="A617" s="148" t="s">
        <v>4636</v>
      </c>
      <c r="B617" s="25" t="s">
        <v>15</v>
      </c>
      <c r="C617" s="13" t="s">
        <v>616</v>
      </c>
      <c r="D617" s="27">
        <v>1</v>
      </c>
      <c r="E617" s="28"/>
      <c r="F617" s="29"/>
      <c r="G617" s="29"/>
      <c r="H617" s="29"/>
      <c r="I617" s="29"/>
      <c r="J617" s="29"/>
      <c r="K617" s="29"/>
      <c r="L617" s="29"/>
      <c r="M617" s="29"/>
      <c r="N617" s="29"/>
      <c r="O617" s="29"/>
      <c r="P617" s="29"/>
      <c r="Q617" s="29"/>
      <c r="R617" s="29"/>
      <c r="S617" s="29"/>
      <c r="T617" s="29"/>
      <c r="U617" s="29"/>
      <c r="V617" s="29"/>
      <c r="W617" s="29"/>
    </row>
    <row r="618" spans="1:23" s="22" customFormat="1" ht="24.95" customHeight="1" x14ac:dyDescent="0.25">
      <c r="A618" s="148" t="s">
        <v>4637</v>
      </c>
      <c r="B618" s="25" t="s">
        <v>15</v>
      </c>
      <c r="C618" s="13" t="s">
        <v>617</v>
      </c>
      <c r="D618" s="27">
        <v>1</v>
      </c>
      <c r="E618" s="28"/>
      <c r="F618" s="29"/>
      <c r="G618" s="29"/>
      <c r="H618" s="29"/>
      <c r="I618" s="29"/>
      <c r="J618" s="29"/>
      <c r="K618" s="29"/>
      <c r="L618" s="29"/>
      <c r="M618" s="29"/>
      <c r="N618" s="29"/>
      <c r="O618" s="29"/>
      <c r="P618" s="29"/>
      <c r="Q618" s="29"/>
      <c r="R618" s="29"/>
      <c r="S618" s="29"/>
      <c r="T618" s="29"/>
      <c r="U618" s="29"/>
      <c r="V618" s="29"/>
      <c r="W618" s="29"/>
    </row>
    <row r="619" spans="1:23" s="22" customFormat="1" ht="24.95" customHeight="1" x14ac:dyDescent="0.25">
      <c r="A619" s="148" t="s">
        <v>4638</v>
      </c>
      <c r="B619" s="25" t="s">
        <v>15</v>
      </c>
      <c r="C619" s="13" t="s">
        <v>618</v>
      </c>
      <c r="D619" s="27">
        <v>2</v>
      </c>
      <c r="E619" s="28"/>
      <c r="F619" s="29"/>
      <c r="G619" s="29"/>
      <c r="H619" s="29"/>
      <c r="I619" s="29"/>
      <c r="J619" s="29"/>
      <c r="K619" s="29"/>
      <c r="L619" s="29"/>
      <c r="M619" s="29"/>
      <c r="N619" s="29"/>
      <c r="O619" s="29"/>
      <c r="P619" s="29"/>
      <c r="Q619" s="29"/>
      <c r="R619" s="29"/>
      <c r="S619" s="29"/>
      <c r="T619" s="29"/>
      <c r="U619" s="29"/>
      <c r="V619" s="29"/>
      <c r="W619" s="29"/>
    </row>
    <row r="620" spans="1:23" s="22" customFormat="1" ht="24.95" customHeight="1" x14ac:dyDescent="0.25">
      <c r="A620" s="148" t="s">
        <v>4639</v>
      </c>
      <c r="B620" s="25" t="s">
        <v>15</v>
      </c>
      <c r="C620" s="13" t="s">
        <v>450</v>
      </c>
      <c r="D620" s="27">
        <v>2</v>
      </c>
      <c r="E620" s="28"/>
      <c r="F620" s="29"/>
      <c r="G620" s="29"/>
      <c r="H620" s="29"/>
      <c r="I620" s="29"/>
      <c r="J620" s="29"/>
      <c r="K620" s="29"/>
      <c r="L620" s="29"/>
      <c r="M620" s="29"/>
      <c r="N620" s="29"/>
      <c r="O620" s="29"/>
      <c r="P620" s="29"/>
      <c r="Q620" s="29"/>
      <c r="R620" s="29"/>
      <c r="S620" s="29"/>
      <c r="T620" s="29"/>
      <c r="U620" s="29"/>
      <c r="V620" s="29"/>
      <c r="W620" s="29"/>
    </row>
    <row r="621" spans="1:23" s="22" customFormat="1" ht="24.95" customHeight="1" x14ac:dyDescent="0.25">
      <c r="A621" s="148" t="s">
        <v>4640</v>
      </c>
      <c r="B621" s="25" t="s">
        <v>15</v>
      </c>
      <c r="C621" s="13" t="s">
        <v>451</v>
      </c>
      <c r="D621" s="27">
        <v>1</v>
      </c>
      <c r="E621" s="28"/>
      <c r="F621" s="29"/>
      <c r="G621" s="29"/>
      <c r="H621" s="29"/>
      <c r="I621" s="29"/>
      <c r="J621" s="29"/>
      <c r="K621" s="29"/>
      <c r="L621" s="29"/>
      <c r="M621" s="29"/>
      <c r="N621" s="29"/>
      <c r="O621" s="29"/>
      <c r="P621" s="29"/>
      <c r="Q621" s="29"/>
      <c r="R621" s="29"/>
      <c r="S621" s="29"/>
      <c r="T621" s="29"/>
      <c r="U621" s="29"/>
      <c r="V621" s="29"/>
      <c r="W621" s="29"/>
    </row>
    <row r="622" spans="1:23" s="22" customFormat="1" ht="24.95" customHeight="1" x14ac:dyDescent="0.25">
      <c r="A622" s="148" t="s">
        <v>4641</v>
      </c>
      <c r="B622" s="25" t="s">
        <v>15</v>
      </c>
      <c r="C622" s="41" t="s">
        <v>619</v>
      </c>
      <c r="D622" s="27">
        <v>2</v>
      </c>
      <c r="E622" s="28"/>
      <c r="F622" s="29"/>
      <c r="G622" s="29"/>
      <c r="H622" s="29"/>
      <c r="I622" s="29"/>
      <c r="J622" s="29"/>
      <c r="K622" s="29"/>
      <c r="L622" s="29"/>
      <c r="M622" s="29"/>
      <c r="N622" s="29"/>
      <c r="O622" s="29"/>
      <c r="P622" s="29"/>
      <c r="Q622" s="29"/>
      <c r="R622" s="29"/>
      <c r="S622" s="29"/>
      <c r="T622" s="29"/>
      <c r="U622" s="29"/>
      <c r="V622" s="29"/>
      <c r="W622" s="29"/>
    </row>
    <row r="623" spans="1:23" s="22" customFormat="1" ht="24.95" customHeight="1" x14ac:dyDescent="0.25">
      <c r="A623" s="148" t="s">
        <v>4642</v>
      </c>
      <c r="B623" s="25" t="s">
        <v>15</v>
      </c>
      <c r="C623" s="41" t="s">
        <v>620</v>
      </c>
      <c r="D623" s="27">
        <v>1</v>
      </c>
      <c r="E623" s="28"/>
      <c r="F623" s="29"/>
      <c r="G623" s="29"/>
      <c r="H623" s="29"/>
      <c r="I623" s="29"/>
      <c r="J623" s="29"/>
      <c r="K623" s="29"/>
      <c r="L623" s="29"/>
      <c r="M623" s="29"/>
      <c r="N623" s="29"/>
      <c r="O623" s="29"/>
      <c r="P623" s="29"/>
      <c r="Q623" s="29"/>
      <c r="R623" s="29"/>
      <c r="S623" s="29"/>
      <c r="T623" s="29"/>
      <c r="U623" s="29"/>
      <c r="V623" s="29"/>
      <c r="W623" s="29"/>
    </row>
    <row r="624" spans="1:23" s="22" customFormat="1" ht="24.95" customHeight="1" x14ac:dyDescent="0.25">
      <c r="A624" s="148" t="s">
        <v>4643</v>
      </c>
      <c r="B624" s="25" t="s">
        <v>15</v>
      </c>
      <c r="C624" s="41" t="s">
        <v>621</v>
      </c>
      <c r="D624" s="27">
        <v>2</v>
      </c>
      <c r="E624" s="28"/>
      <c r="F624" s="29"/>
      <c r="G624" s="29"/>
      <c r="H624" s="29"/>
      <c r="I624" s="29"/>
      <c r="J624" s="29"/>
      <c r="K624" s="29"/>
      <c r="L624" s="29"/>
      <c r="M624" s="29"/>
      <c r="N624" s="29"/>
      <c r="O624" s="29"/>
      <c r="P624" s="29"/>
      <c r="Q624" s="29"/>
      <c r="R624" s="29"/>
      <c r="S624" s="29"/>
      <c r="T624" s="29"/>
      <c r="U624" s="29"/>
      <c r="V624" s="29"/>
      <c r="W624" s="29"/>
    </row>
    <row r="625" spans="1:33" s="29" customFormat="1" ht="24.95" customHeight="1" x14ac:dyDescent="0.25">
      <c r="A625" s="148" t="s">
        <v>4644</v>
      </c>
      <c r="B625" s="25" t="s">
        <v>15</v>
      </c>
      <c r="C625" s="13" t="s">
        <v>622</v>
      </c>
      <c r="D625" s="27">
        <v>1</v>
      </c>
      <c r="E625" s="14"/>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row>
    <row r="626" spans="1:33" s="29" customFormat="1" ht="24.95" customHeight="1" x14ac:dyDescent="0.25">
      <c r="A626" s="148" t="s">
        <v>4645</v>
      </c>
      <c r="B626" s="25" t="s">
        <v>15</v>
      </c>
      <c r="C626" s="13" t="s">
        <v>623</v>
      </c>
      <c r="D626" s="27">
        <v>1</v>
      </c>
      <c r="E626" s="14"/>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row>
    <row r="627" spans="1:33" s="29" customFormat="1" ht="24.95" customHeight="1" x14ac:dyDescent="0.25">
      <c r="A627" s="148" t="s">
        <v>4646</v>
      </c>
      <c r="B627" s="25" t="s">
        <v>15</v>
      </c>
      <c r="C627" s="13" t="s">
        <v>624</v>
      </c>
      <c r="D627" s="27">
        <v>1</v>
      </c>
      <c r="E627" s="14"/>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row>
    <row r="628" spans="1:33" s="29" customFormat="1" ht="24.95" customHeight="1" x14ac:dyDescent="0.25">
      <c r="A628" s="148" t="s">
        <v>4647</v>
      </c>
      <c r="B628" s="25" t="s">
        <v>15</v>
      </c>
      <c r="C628" s="13" t="s">
        <v>625</v>
      </c>
      <c r="D628" s="27">
        <v>1</v>
      </c>
      <c r="E628" s="14"/>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row>
    <row r="629" spans="1:33" s="29" customFormat="1" ht="24.95" customHeight="1" x14ac:dyDescent="0.25">
      <c r="A629" s="148" t="s">
        <v>4648</v>
      </c>
      <c r="B629" s="25" t="s">
        <v>15</v>
      </c>
      <c r="C629" s="13" t="s">
        <v>626</v>
      </c>
      <c r="D629" s="27">
        <v>1</v>
      </c>
      <c r="E629" s="14"/>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row>
    <row r="630" spans="1:33" s="29" customFormat="1" ht="24.95" customHeight="1" x14ac:dyDescent="0.25">
      <c r="A630" s="148" t="s">
        <v>4649</v>
      </c>
      <c r="B630" s="25" t="s">
        <v>15</v>
      </c>
      <c r="C630" s="13" t="s">
        <v>627</v>
      </c>
      <c r="D630" s="27">
        <v>2</v>
      </c>
      <c r="E630" s="14"/>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row>
    <row r="631" spans="1:33" s="29" customFormat="1" ht="24.95" customHeight="1" x14ac:dyDescent="0.25">
      <c r="A631" s="148" t="s">
        <v>4650</v>
      </c>
      <c r="B631" s="25" t="s">
        <v>15</v>
      </c>
      <c r="C631" s="13" t="s">
        <v>628</v>
      </c>
      <c r="D631" s="27">
        <v>1</v>
      </c>
      <c r="E631" s="14"/>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row>
    <row r="632" spans="1:33" s="29" customFormat="1" ht="24.95" customHeight="1" x14ac:dyDescent="0.25">
      <c r="A632" s="148" t="s">
        <v>4651</v>
      </c>
      <c r="B632" s="25" t="s">
        <v>15</v>
      </c>
      <c r="C632" s="41" t="s">
        <v>629</v>
      </c>
      <c r="D632" s="27">
        <v>2</v>
      </c>
      <c r="E632" s="14"/>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row>
    <row r="633" spans="1:33" s="29" customFormat="1" ht="24.95" customHeight="1" x14ac:dyDescent="0.25">
      <c r="A633" s="148" t="s">
        <v>4652</v>
      </c>
      <c r="B633" s="25" t="s">
        <v>15</v>
      </c>
      <c r="C633" s="13" t="s">
        <v>630</v>
      </c>
      <c r="D633" s="27">
        <v>1</v>
      </c>
      <c r="E633" s="14"/>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row>
    <row r="634" spans="1:33" s="29" customFormat="1" ht="24.95" customHeight="1" x14ac:dyDescent="0.25">
      <c r="A634" s="148" t="s">
        <v>4653</v>
      </c>
      <c r="B634" s="25" t="s">
        <v>15</v>
      </c>
      <c r="C634" s="13" t="s">
        <v>631</v>
      </c>
      <c r="D634" s="27">
        <v>1</v>
      </c>
      <c r="E634" s="14"/>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row>
    <row r="635" spans="1:33" s="29" customFormat="1" ht="24.95" customHeight="1" x14ac:dyDescent="0.25">
      <c r="A635" s="148" t="s">
        <v>4654</v>
      </c>
      <c r="B635" s="25" t="s">
        <v>15</v>
      </c>
      <c r="C635" s="41" t="s">
        <v>632</v>
      </c>
      <c r="D635" s="27">
        <v>2</v>
      </c>
      <c r="E635" s="14"/>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row>
    <row r="636" spans="1:33" s="29" customFormat="1" ht="24.95" customHeight="1" x14ac:dyDescent="0.25">
      <c r="A636" s="148" t="s">
        <v>4655</v>
      </c>
      <c r="B636" s="25" t="s">
        <v>15</v>
      </c>
      <c r="C636" s="41" t="s">
        <v>633</v>
      </c>
      <c r="D636" s="27">
        <v>2</v>
      </c>
      <c r="E636" s="14"/>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row>
    <row r="637" spans="1:33" s="29" customFormat="1" ht="24.95" customHeight="1" x14ac:dyDescent="0.25">
      <c r="A637" s="148" t="s">
        <v>4656</v>
      </c>
      <c r="B637" s="25" t="s">
        <v>15</v>
      </c>
      <c r="C637" s="41" t="s">
        <v>634</v>
      </c>
      <c r="D637" s="27">
        <v>2</v>
      </c>
      <c r="E637" s="14"/>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row>
    <row r="638" spans="1:33" s="29" customFormat="1" ht="24.95" customHeight="1" x14ac:dyDescent="0.25">
      <c r="A638" s="148" t="s">
        <v>4657</v>
      </c>
      <c r="B638" s="25" t="s">
        <v>15</v>
      </c>
      <c r="C638" s="13" t="s">
        <v>635</v>
      </c>
      <c r="D638" s="27">
        <v>1</v>
      </c>
      <c r="E638" s="14"/>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row>
    <row r="639" spans="1:33" s="29" customFormat="1" ht="24.95" customHeight="1" x14ac:dyDescent="0.25">
      <c r="A639" s="148" t="s">
        <v>4658</v>
      </c>
      <c r="B639" s="25" t="s">
        <v>15</v>
      </c>
      <c r="C639" s="13" t="s">
        <v>636</v>
      </c>
      <c r="D639" s="27">
        <v>1</v>
      </c>
      <c r="E639" s="14"/>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row>
    <row r="640" spans="1:33" s="29" customFormat="1" ht="24.95" customHeight="1" x14ac:dyDescent="0.25">
      <c r="A640" s="148" t="s">
        <v>4659</v>
      </c>
      <c r="B640" s="25" t="s">
        <v>15</v>
      </c>
      <c r="C640" s="41" t="s">
        <v>637</v>
      </c>
      <c r="D640" s="27">
        <v>2</v>
      </c>
      <c r="E640" s="14"/>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row>
    <row r="641" spans="1:33" s="29" customFormat="1" ht="24.95" customHeight="1" x14ac:dyDescent="0.25">
      <c r="A641" s="148" t="s">
        <v>4660</v>
      </c>
      <c r="B641" s="25" t="s">
        <v>15</v>
      </c>
      <c r="C641" s="41" t="s">
        <v>638</v>
      </c>
      <c r="D641" s="27">
        <v>2</v>
      </c>
      <c r="E641" s="14"/>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row>
    <row r="642" spans="1:33" s="29" customFormat="1" ht="24.95" customHeight="1" x14ac:dyDescent="0.25">
      <c r="A642" s="148" t="s">
        <v>4661</v>
      </c>
      <c r="B642" s="25" t="s">
        <v>15</v>
      </c>
      <c r="C642" s="13" t="s">
        <v>639</v>
      </c>
      <c r="D642" s="27">
        <v>1</v>
      </c>
      <c r="E642" s="14"/>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row>
    <row r="643" spans="1:33" s="29" customFormat="1" ht="24.95" customHeight="1" x14ac:dyDescent="0.25">
      <c r="A643" s="148" t="s">
        <v>4662</v>
      </c>
      <c r="B643" s="25" t="s">
        <v>15</v>
      </c>
      <c r="C643" s="13" t="s">
        <v>640</v>
      </c>
      <c r="D643" s="27">
        <v>1</v>
      </c>
      <c r="E643" s="14"/>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row>
    <row r="644" spans="1:33" s="29" customFormat="1" ht="24.95" customHeight="1" x14ac:dyDescent="0.25">
      <c r="A644" s="148" t="s">
        <v>4663</v>
      </c>
      <c r="B644" s="25" t="s">
        <v>15</v>
      </c>
      <c r="C644" s="13" t="s">
        <v>641</v>
      </c>
      <c r="D644" s="27">
        <v>1</v>
      </c>
      <c r="E644" s="14"/>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row>
    <row r="645" spans="1:33" s="61" customFormat="1" ht="24.95" customHeight="1" x14ac:dyDescent="0.15">
      <c r="A645" s="148" t="s">
        <v>4664</v>
      </c>
      <c r="B645" s="25" t="s">
        <v>15</v>
      </c>
      <c r="C645" s="13" t="s">
        <v>642</v>
      </c>
      <c r="D645" s="59">
        <v>1</v>
      </c>
      <c r="E645" s="83"/>
    </row>
    <row r="646" spans="1:33" s="61" customFormat="1" ht="24.95" customHeight="1" x14ac:dyDescent="0.15">
      <c r="A646" s="148" t="s">
        <v>4665</v>
      </c>
      <c r="B646" s="25" t="s">
        <v>15</v>
      </c>
      <c r="C646" s="13" t="s">
        <v>643</v>
      </c>
      <c r="D646" s="59">
        <v>1</v>
      </c>
      <c r="E646" s="83"/>
    </row>
    <row r="647" spans="1:33" s="61" customFormat="1" ht="24.95" customHeight="1" x14ac:dyDescent="0.15">
      <c r="A647" s="148" t="s">
        <v>4666</v>
      </c>
      <c r="B647" s="25" t="s">
        <v>15</v>
      </c>
      <c r="C647" s="13" t="s">
        <v>644</v>
      </c>
      <c r="D647" s="59">
        <v>1</v>
      </c>
      <c r="E647" s="83"/>
    </row>
    <row r="648" spans="1:33" s="61" customFormat="1" ht="24.95" customHeight="1" x14ac:dyDescent="0.15">
      <c r="A648" s="148" t="s">
        <v>4667</v>
      </c>
      <c r="B648" s="25" t="s">
        <v>15</v>
      </c>
      <c r="C648" s="41" t="s">
        <v>645</v>
      </c>
      <c r="D648" s="59">
        <v>2</v>
      </c>
      <c r="E648" s="83"/>
    </row>
    <row r="649" spans="1:33" s="22" customFormat="1" ht="24.95" customHeight="1" x14ac:dyDescent="0.25">
      <c r="A649" s="148" t="s">
        <v>4668</v>
      </c>
      <c r="B649" s="25" t="s">
        <v>15</v>
      </c>
      <c r="C649" s="62" t="s">
        <v>646</v>
      </c>
      <c r="D649" s="27">
        <v>2</v>
      </c>
      <c r="E649" s="28"/>
      <c r="F649" s="29"/>
      <c r="G649" s="29"/>
      <c r="H649" s="29"/>
      <c r="I649" s="29"/>
      <c r="J649" s="29"/>
      <c r="K649" s="29"/>
      <c r="L649" s="29"/>
      <c r="M649" s="29"/>
      <c r="N649" s="29"/>
      <c r="O649" s="29"/>
      <c r="P649" s="29"/>
      <c r="Q649" s="29"/>
      <c r="R649" s="29"/>
      <c r="S649" s="29"/>
      <c r="T649" s="29"/>
      <c r="U649" s="29"/>
      <c r="V649" s="29"/>
      <c r="W649" s="29"/>
    </row>
    <row r="650" spans="1:33" s="22" customFormat="1" ht="24.95" customHeight="1" x14ac:dyDescent="0.25">
      <c r="A650" s="148" t="s">
        <v>4669</v>
      </c>
      <c r="B650" s="25" t="s">
        <v>15</v>
      </c>
      <c r="C650" s="62" t="s">
        <v>647</v>
      </c>
      <c r="D650" s="27">
        <v>2</v>
      </c>
      <c r="E650" s="28"/>
      <c r="F650" s="29"/>
      <c r="G650" s="29"/>
      <c r="H650" s="29"/>
      <c r="I650" s="29"/>
      <c r="J650" s="29"/>
      <c r="K650" s="29"/>
      <c r="L650" s="29"/>
      <c r="M650" s="29"/>
      <c r="N650" s="29"/>
      <c r="O650" s="29"/>
      <c r="P650" s="29"/>
      <c r="Q650" s="29"/>
      <c r="R650" s="29"/>
      <c r="S650" s="29"/>
      <c r="T650" s="29"/>
      <c r="U650" s="29"/>
      <c r="V650" s="29"/>
      <c r="W650" s="29"/>
    </row>
    <row r="651" spans="1:33" s="22" customFormat="1" ht="24.95" customHeight="1" x14ac:dyDescent="0.25">
      <c r="A651" s="148" t="s">
        <v>4670</v>
      </c>
      <c r="B651" s="25" t="s">
        <v>15</v>
      </c>
      <c r="C651" s="62" t="s">
        <v>648</v>
      </c>
      <c r="D651" s="27">
        <v>2</v>
      </c>
      <c r="E651" s="28"/>
      <c r="F651" s="29"/>
      <c r="G651" s="29"/>
      <c r="H651" s="29"/>
      <c r="I651" s="29"/>
      <c r="J651" s="29"/>
      <c r="K651" s="29"/>
      <c r="L651" s="29"/>
      <c r="M651" s="29"/>
      <c r="N651" s="29"/>
      <c r="O651" s="29"/>
      <c r="P651" s="29"/>
      <c r="Q651" s="29"/>
      <c r="R651" s="29"/>
      <c r="S651" s="29"/>
      <c r="T651" s="29"/>
      <c r="U651" s="29"/>
      <c r="V651" s="29"/>
      <c r="W651" s="29"/>
    </row>
    <row r="652" spans="1:33" s="22" customFormat="1" ht="24.95" customHeight="1" x14ac:dyDescent="0.25">
      <c r="A652" s="148" t="s">
        <v>4671</v>
      </c>
      <c r="B652" s="25" t="s">
        <v>15</v>
      </c>
      <c r="C652" s="13" t="s">
        <v>649</v>
      </c>
      <c r="D652" s="27">
        <v>1</v>
      </c>
      <c r="E652" s="28"/>
      <c r="F652" s="29"/>
      <c r="G652" s="29"/>
      <c r="H652" s="29"/>
      <c r="I652" s="29"/>
      <c r="J652" s="29"/>
      <c r="K652" s="29"/>
      <c r="L652" s="29"/>
      <c r="M652" s="29"/>
      <c r="N652" s="29"/>
      <c r="O652" s="29"/>
      <c r="P652" s="29"/>
      <c r="Q652" s="29"/>
      <c r="R652" s="29"/>
      <c r="S652" s="29"/>
      <c r="T652" s="29"/>
      <c r="U652" s="29"/>
      <c r="V652" s="29"/>
      <c r="W652" s="29"/>
    </row>
    <row r="653" spans="1:33" s="22" customFormat="1" ht="24.95" customHeight="1" x14ac:dyDescent="0.25">
      <c r="A653" s="148" t="s">
        <v>4672</v>
      </c>
      <c r="B653" s="25" t="s">
        <v>15</v>
      </c>
      <c r="C653" s="13" t="s">
        <v>650</v>
      </c>
      <c r="D653" s="27">
        <v>1</v>
      </c>
      <c r="E653" s="28"/>
      <c r="F653" s="29"/>
      <c r="G653" s="29"/>
      <c r="H653" s="29"/>
      <c r="I653" s="29"/>
      <c r="J653" s="29"/>
      <c r="K653" s="29"/>
      <c r="L653" s="29"/>
      <c r="M653" s="29"/>
      <c r="N653" s="29"/>
      <c r="O653" s="29"/>
      <c r="P653" s="29"/>
      <c r="Q653" s="29"/>
      <c r="R653" s="29"/>
      <c r="S653" s="29"/>
      <c r="T653" s="29"/>
      <c r="U653" s="29"/>
      <c r="V653" s="29"/>
      <c r="W653" s="29"/>
    </row>
    <row r="654" spans="1:33" s="22" customFormat="1" ht="24.95" customHeight="1" x14ac:dyDescent="0.25">
      <c r="A654" s="148" t="s">
        <v>4673</v>
      </c>
      <c r="B654" s="25" t="s">
        <v>15</v>
      </c>
      <c r="C654" s="41" t="s">
        <v>651</v>
      </c>
      <c r="D654" s="27">
        <v>1</v>
      </c>
      <c r="E654" s="28"/>
      <c r="F654" s="29"/>
      <c r="G654" s="29"/>
      <c r="H654" s="29"/>
      <c r="I654" s="29"/>
      <c r="J654" s="29"/>
      <c r="K654" s="29"/>
      <c r="L654" s="29"/>
      <c r="M654" s="29"/>
      <c r="N654" s="29"/>
      <c r="O654" s="29"/>
      <c r="P654" s="29"/>
      <c r="Q654" s="29"/>
      <c r="R654" s="29"/>
      <c r="S654" s="29"/>
      <c r="T654" s="29"/>
      <c r="U654" s="29"/>
      <c r="V654" s="29"/>
      <c r="W654" s="29"/>
    </row>
    <row r="655" spans="1:33" s="22" customFormat="1" ht="24.95" customHeight="1" x14ac:dyDescent="0.25">
      <c r="A655" s="148" t="s">
        <v>4674</v>
      </c>
      <c r="B655" s="25" t="s">
        <v>15</v>
      </c>
      <c r="C655" s="41" t="s">
        <v>652</v>
      </c>
      <c r="D655" s="27">
        <v>1</v>
      </c>
      <c r="E655" s="28"/>
      <c r="F655" s="29"/>
      <c r="G655" s="29"/>
      <c r="H655" s="29"/>
      <c r="I655" s="29"/>
      <c r="J655" s="29"/>
      <c r="K655" s="29"/>
      <c r="L655" s="29"/>
      <c r="M655" s="29"/>
      <c r="N655" s="29"/>
      <c r="O655" s="29"/>
      <c r="P655" s="29"/>
      <c r="Q655" s="29"/>
      <c r="R655" s="29"/>
      <c r="S655" s="29"/>
      <c r="T655" s="29"/>
      <c r="U655" s="29"/>
      <c r="V655" s="29"/>
      <c r="W655" s="29"/>
    </row>
    <row r="656" spans="1:33" s="29" customFormat="1" ht="24.95" customHeight="1" x14ac:dyDescent="0.25">
      <c r="A656" s="148" t="s">
        <v>4675</v>
      </c>
      <c r="B656" s="25" t="s">
        <v>15</v>
      </c>
      <c r="C656" s="13" t="s">
        <v>653</v>
      </c>
      <c r="D656" s="27">
        <v>1</v>
      </c>
      <c r="E656" s="14"/>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row>
    <row r="657" spans="1:33" s="29" customFormat="1" ht="24.95" customHeight="1" x14ac:dyDescent="0.25">
      <c r="A657" s="148" t="s">
        <v>4676</v>
      </c>
      <c r="B657" s="25" t="s">
        <v>15</v>
      </c>
      <c r="C657" s="41" t="s">
        <v>654</v>
      </c>
      <c r="D657" s="27">
        <v>2</v>
      </c>
      <c r="E657" s="14"/>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row>
    <row r="658" spans="1:33" s="29" customFormat="1" ht="24.95" customHeight="1" x14ac:dyDescent="0.25">
      <c r="A658" s="148" t="s">
        <v>4677</v>
      </c>
      <c r="B658" s="25" t="s">
        <v>15</v>
      </c>
      <c r="C658" s="13" t="s">
        <v>655</v>
      </c>
      <c r="D658" s="27">
        <v>1</v>
      </c>
      <c r="E658" s="14"/>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row>
    <row r="659" spans="1:33" s="15" customFormat="1" ht="24.95" customHeight="1" x14ac:dyDescent="0.25">
      <c r="A659" s="148" t="s">
        <v>4678</v>
      </c>
      <c r="B659" s="7" t="s">
        <v>15</v>
      </c>
      <c r="C659" s="11" t="s">
        <v>656</v>
      </c>
      <c r="D659" s="12">
        <v>2</v>
      </c>
      <c r="E659" s="14"/>
    </row>
    <row r="660" spans="1:33" s="15" customFormat="1" ht="24.95" customHeight="1" x14ac:dyDescent="0.25">
      <c r="A660" s="148" t="s">
        <v>4679</v>
      </c>
      <c r="B660" s="7" t="s">
        <v>15</v>
      </c>
      <c r="C660" s="11" t="s">
        <v>657</v>
      </c>
      <c r="D660" s="12">
        <v>2</v>
      </c>
      <c r="E660" s="14"/>
    </row>
    <row r="661" spans="1:33" s="15" customFormat="1" ht="24.95" customHeight="1" x14ac:dyDescent="0.25">
      <c r="A661" s="148" t="s">
        <v>4680</v>
      </c>
      <c r="B661" s="7" t="s">
        <v>15</v>
      </c>
      <c r="C661" s="11" t="s">
        <v>658</v>
      </c>
      <c r="D661" s="12">
        <v>2</v>
      </c>
      <c r="E661" s="14"/>
    </row>
    <row r="662" spans="1:33" s="15" customFormat="1" ht="24.95" customHeight="1" x14ac:dyDescent="0.25">
      <c r="A662" s="148" t="s">
        <v>4681</v>
      </c>
      <c r="B662" s="7" t="s">
        <v>15</v>
      </c>
      <c r="C662" s="11" t="s">
        <v>659</v>
      </c>
      <c r="D662" s="12">
        <v>2</v>
      </c>
      <c r="E662" s="14"/>
    </row>
    <row r="663" spans="1:33" s="15" customFormat="1" ht="24.95" customHeight="1" x14ac:dyDescent="0.25">
      <c r="A663" s="148" t="s">
        <v>4682</v>
      </c>
      <c r="B663" s="7" t="s">
        <v>15</v>
      </c>
      <c r="C663" s="11" t="s">
        <v>660</v>
      </c>
      <c r="D663" s="12">
        <v>1</v>
      </c>
      <c r="E663" s="14"/>
    </row>
    <row r="664" spans="1:33" s="22" customFormat="1" ht="24.95" customHeight="1" x14ac:dyDescent="0.25">
      <c r="A664" s="148" t="s">
        <v>4683</v>
      </c>
      <c r="B664" s="25" t="s">
        <v>15</v>
      </c>
      <c r="C664" s="41" t="s">
        <v>661</v>
      </c>
      <c r="D664" s="27">
        <v>1</v>
      </c>
      <c r="E664" s="28"/>
      <c r="F664" s="29"/>
      <c r="G664" s="29"/>
      <c r="H664" s="29"/>
      <c r="I664" s="29"/>
      <c r="J664" s="29"/>
      <c r="K664" s="29"/>
      <c r="L664" s="29"/>
      <c r="M664" s="29"/>
      <c r="N664" s="29"/>
      <c r="O664" s="29"/>
      <c r="P664" s="29"/>
      <c r="Q664" s="29"/>
      <c r="R664" s="29"/>
      <c r="S664" s="29"/>
      <c r="T664" s="29"/>
      <c r="U664" s="29"/>
      <c r="V664" s="29"/>
      <c r="W664" s="29"/>
    </row>
    <row r="665" spans="1:33" s="43" customFormat="1" ht="24.95" customHeight="1" x14ac:dyDescent="0.25">
      <c r="A665" s="148" t="s">
        <v>4684</v>
      </c>
      <c r="B665" s="23" t="s">
        <v>15</v>
      </c>
      <c r="C665" s="40" t="s">
        <v>662</v>
      </c>
      <c r="D665" s="35">
        <v>1</v>
      </c>
      <c r="E665" s="42"/>
    </row>
    <row r="666" spans="1:33" s="61" customFormat="1" ht="24.95" customHeight="1" x14ac:dyDescent="0.15">
      <c r="A666" s="148" t="s">
        <v>4685</v>
      </c>
      <c r="B666" s="19" t="s">
        <v>15</v>
      </c>
      <c r="C666" s="10" t="s">
        <v>663</v>
      </c>
      <c r="D666" s="20">
        <v>2</v>
      </c>
      <c r="E666" s="83"/>
    </row>
    <row r="667" spans="1:33" s="61" customFormat="1" ht="24.95" customHeight="1" x14ac:dyDescent="0.15">
      <c r="A667" s="148" t="s">
        <v>4686</v>
      </c>
      <c r="B667" s="19" t="s">
        <v>15</v>
      </c>
      <c r="C667" s="10" t="s">
        <v>664</v>
      </c>
      <c r="D667" s="20">
        <v>1</v>
      </c>
      <c r="E667" s="83"/>
    </row>
    <row r="668" spans="1:33" s="61" customFormat="1" ht="24.95" customHeight="1" x14ac:dyDescent="0.15">
      <c r="A668" s="148" t="s">
        <v>4687</v>
      </c>
      <c r="B668" s="19" t="s">
        <v>15</v>
      </c>
      <c r="C668" s="10" t="s">
        <v>665</v>
      </c>
      <c r="D668" s="20">
        <v>2</v>
      </c>
      <c r="E668" s="83"/>
    </row>
    <row r="669" spans="1:33" s="61" customFormat="1" ht="24.95" customHeight="1" x14ac:dyDescent="0.15">
      <c r="A669" s="148" t="s">
        <v>4688</v>
      </c>
      <c r="B669" s="19" t="s">
        <v>15</v>
      </c>
      <c r="C669" s="10" t="s">
        <v>666</v>
      </c>
      <c r="D669" s="20">
        <v>1</v>
      </c>
      <c r="E669" s="83"/>
    </row>
    <row r="670" spans="1:33" s="22" customFormat="1" ht="24.95" customHeight="1" x14ac:dyDescent="0.25">
      <c r="A670" s="148" t="s">
        <v>4689</v>
      </c>
      <c r="B670" s="57" t="s">
        <v>15</v>
      </c>
      <c r="C670" s="41" t="s">
        <v>667</v>
      </c>
      <c r="D670" s="27">
        <v>1</v>
      </c>
      <c r="E670" s="28"/>
      <c r="F670" s="29"/>
      <c r="G670" s="29"/>
      <c r="H670" s="29"/>
      <c r="I670" s="29"/>
      <c r="J670" s="29"/>
      <c r="K670" s="29"/>
      <c r="L670" s="29"/>
      <c r="M670" s="29"/>
      <c r="N670" s="29"/>
      <c r="O670" s="29"/>
      <c r="P670" s="29"/>
      <c r="Q670" s="29"/>
      <c r="R670" s="29"/>
      <c r="S670" s="29"/>
      <c r="T670" s="29"/>
      <c r="U670" s="29"/>
      <c r="V670" s="29"/>
      <c r="W670" s="29"/>
      <c r="X670" s="29"/>
      <c r="Y670" s="29"/>
    </row>
    <row r="671" spans="1:33" s="15" customFormat="1" ht="24.95" customHeight="1" x14ac:dyDescent="0.25">
      <c r="A671" s="148" t="s">
        <v>4690</v>
      </c>
      <c r="B671" s="7" t="s">
        <v>15</v>
      </c>
      <c r="C671" s="11" t="s">
        <v>668</v>
      </c>
      <c r="D671" s="12">
        <v>1</v>
      </c>
      <c r="E671" s="14"/>
    </row>
    <row r="672" spans="1:33" s="61" customFormat="1" ht="24.95" customHeight="1" x14ac:dyDescent="0.15">
      <c r="A672" s="148" t="s">
        <v>4691</v>
      </c>
      <c r="B672" s="19" t="s">
        <v>15</v>
      </c>
      <c r="C672" s="10" t="s">
        <v>669</v>
      </c>
      <c r="D672" s="20">
        <v>1</v>
      </c>
      <c r="E672" s="83"/>
    </row>
    <row r="673" spans="1:5" s="22" customFormat="1" ht="24.95" customHeight="1" x14ac:dyDescent="0.25">
      <c r="A673" s="148" t="s">
        <v>4692</v>
      </c>
      <c r="B673" s="25" t="s">
        <v>15</v>
      </c>
      <c r="C673" s="34" t="s">
        <v>670</v>
      </c>
      <c r="D673" s="35">
        <v>1</v>
      </c>
      <c r="E673" s="21"/>
    </row>
    <row r="674" spans="1:5" s="22" customFormat="1" ht="24.95" customHeight="1" x14ac:dyDescent="0.25">
      <c r="A674" s="148" t="s">
        <v>4693</v>
      </c>
      <c r="B674" s="25" t="s">
        <v>15</v>
      </c>
      <c r="C674" s="34" t="s">
        <v>671</v>
      </c>
      <c r="D674" s="35">
        <v>2</v>
      </c>
      <c r="E674" s="21"/>
    </row>
    <row r="675" spans="1:5" s="22" customFormat="1" ht="24.95" customHeight="1" x14ac:dyDescent="0.25">
      <c r="A675" s="148" t="s">
        <v>4694</v>
      </c>
      <c r="B675" s="25" t="s">
        <v>15</v>
      </c>
      <c r="C675" s="34" t="s">
        <v>672</v>
      </c>
      <c r="D675" s="35">
        <v>1</v>
      </c>
      <c r="E675" s="21"/>
    </row>
    <row r="676" spans="1:5" s="22" customFormat="1" ht="24.95" customHeight="1" x14ac:dyDescent="0.25">
      <c r="A676" s="148" t="s">
        <v>4695</v>
      </c>
      <c r="B676" s="25" t="s">
        <v>15</v>
      </c>
      <c r="C676" s="34" t="s">
        <v>673</v>
      </c>
      <c r="D676" s="35">
        <v>1</v>
      </c>
      <c r="E676" s="15"/>
    </row>
    <row r="677" spans="1:5" s="22" customFormat="1" ht="24.95" customHeight="1" x14ac:dyDescent="0.25">
      <c r="A677" s="148" t="s">
        <v>4696</v>
      </c>
      <c r="B677" s="25" t="s">
        <v>15</v>
      </c>
      <c r="C677" s="34" t="s">
        <v>674</v>
      </c>
      <c r="D677" s="35">
        <v>2</v>
      </c>
      <c r="E677" s="15"/>
    </row>
    <row r="678" spans="1:5" s="22" customFormat="1" ht="24.95" customHeight="1" x14ac:dyDescent="0.25">
      <c r="A678" s="148" t="s">
        <v>4697</v>
      </c>
      <c r="B678" s="25" t="s">
        <v>15</v>
      </c>
      <c r="C678" s="34" t="s">
        <v>675</v>
      </c>
      <c r="D678" s="35">
        <v>1</v>
      </c>
      <c r="E678" s="15"/>
    </row>
    <row r="679" spans="1:5" s="22" customFormat="1" ht="24.95" customHeight="1" x14ac:dyDescent="0.25">
      <c r="A679" s="148" t="s">
        <v>4698</v>
      </c>
      <c r="B679" s="25" t="s">
        <v>15</v>
      </c>
      <c r="C679" s="34" t="s">
        <v>553</v>
      </c>
      <c r="D679" s="35">
        <v>1</v>
      </c>
      <c r="E679" s="15"/>
    </row>
    <row r="680" spans="1:5" s="22" customFormat="1" ht="24.95" customHeight="1" x14ac:dyDescent="0.25">
      <c r="A680" s="148" t="s">
        <v>4699</v>
      </c>
      <c r="B680" s="25" t="s">
        <v>15</v>
      </c>
      <c r="C680" s="34" t="s">
        <v>676</v>
      </c>
      <c r="D680" s="35">
        <v>1</v>
      </c>
      <c r="E680" s="15"/>
    </row>
    <row r="681" spans="1:5" s="22" customFormat="1" ht="24.95" customHeight="1" x14ac:dyDescent="0.25">
      <c r="A681" s="148" t="s">
        <v>4700</v>
      </c>
      <c r="B681" s="25" t="s">
        <v>15</v>
      </c>
      <c r="C681" s="34" t="s">
        <v>677</v>
      </c>
      <c r="D681" s="35">
        <v>1</v>
      </c>
      <c r="E681" s="15"/>
    </row>
    <row r="682" spans="1:5" s="22" customFormat="1" ht="24.95" customHeight="1" x14ac:dyDescent="0.25">
      <c r="A682" s="148" t="s">
        <v>4701</v>
      </c>
      <c r="B682" s="25" t="s">
        <v>15</v>
      </c>
      <c r="C682" s="34" t="s">
        <v>678</v>
      </c>
      <c r="D682" s="35">
        <v>1</v>
      </c>
      <c r="E682" s="15"/>
    </row>
    <row r="683" spans="1:5" s="22" customFormat="1" ht="24.95" customHeight="1" x14ac:dyDescent="0.25">
      <c r="A683" s="148" t="s">
        <v>4702</v>
      </c>
      <c r="B683" s="25" t="s">
        <v>15</v>
      </c>
      <c r="C683" s="34" t="s">
        <v>679</v>
      </c>
      <c r="D683" s="35">
        <v>1</v>
      </c>
      <c r="E683" s="15"/>
    </row>
    <row r="684" spans="1:5" s="22" customFormat="1" ht="24.95" customHeight="1" x14ac:dyDescent="0.25">
      <c r="A684" s="148" t="s">
        <v>4703</v>
      </c>
      <c r="B684" s="25" t="s">
        <v>15</v>
      </c>
      <c r="C684" s="34" t="s">
        <v>680</v>
      </c>
      <c r="D684" s="35">
        <v>1</v>
      </c>
      <c r="E684" s="15"/>
    </row>
    <row r="685" spans="1:5" s="22" customFormat="1" ht="24.95" customHeight="1" x14ac:dyDescent="0.25">
      <c r="A685" s="148" t="s">
        <v>4704</v>
      </c>
      <c r="B685" s="25" t="s">
        <v>15</v>
      </c>
      <c r="C685" s="34" t="s">
        <v>681</v>
      </c>
      <c r="D685" s="35">
        <v>1</v>
      </c>
      <c r="E685" s="15"/>
    </row>
    <row r="686" spans="1:5" s="22" customFormat="1" ht="24.95" customHeight="1" x14ac:dyDescent="0.25">
      <c r="A686" s="148" t="s">
        <v>4705</v>
      </c>
      <c r="B686" s="25" t="s">
        <v>15</v>
      </c>
      <c r="C686" s="34" t="s">
        <v>682</v>
      </c>
      <c r="D686" s="35">
        <v>1</v>
      </c>
      <c r="E686" s="15"/>
    </row>
    <row r="687" spans="1:5" s="22" customFormat="1" ht="24.95" customHeight="1" x14ac:dyDescent="0.25">
      <c r="A687" s="148" t="s">
        <v>4706</v>
      </c>
      <c r="B687" s="25" t="s">
        <v>15</v>
      </c>
      <c r="C687" s="34" t="s">
        <v>683</v>
      </c>
      <c r="D687" s="35">
        <v>1</v>
      </c>
      <c r="E687" s="15"/>
    </row>
    <row r="688" spans="1:5" s="22" customFormat="1" ht="24.95" customHeight="1" x14ac:dyDescent="0.25">
      <c r="A688" s="148" t="s">
        <v>4707</v>
      </c>
      <c r="B688" s="25" t="s">
        <v>15</v>
      </c>
      <c r="C688" s="34" t="s">
        <v>684</v>
      </c>
      <c r="D688" s="35">
        <v>1</v>
      </c>
      <c r="E688" s="15"/>
    </row>
    <row r="689" spans="1:33" s="22" customFormat="1" ht="24.95" customHeight="1" x14ac:dyDescent="0.25">
      <c r="A689" s="148" t="s">
        <v>4708</v>
      </c>
      <c r="B689" s="25" t="s">
        <v>15</v>
      </c>
      <c r="C689" s="34" t="s">
        <v>685</v>
      </c>
      <c r="D689" s="35">
        <v>1</v>
      </c>
      <c r="E689" s="15"/>
    </row>
    <row r="690" spans="1:33" s="22" customFormat="1" ht="24.95" customHeight="1" x14ac:dyDescent="0.25">
      <c r="A690" s="148" t="s">
        <v>4709</v>
      </c>
      <c r="B690" s="25" t="s">
        <v>15</v>
      </c>
      <c r="C690" s="34" t="s">
        <v>686</v>
      </c>
      <c r="D690" s="35">
        <v>1</v>
      </c>
      <c r="E690" s="15"/>
    </row>
    <row r="691" spans="1:33" s="22" customFormat="1" ht="24.95" customHeight="1" x14ac:dyDescent="0.25">
      <c r="A691" s="148" t="s">
        <v>4710</v>
      </c>
      <c r="B691" s="25" t="s">
        <v>15</v>
      </c>
      <c r="C691" s="34" t="s">
        <v>687</v>
      </c>
      <c r="D691" s="35">
        <v>1</v>
      </c>
      <c r="E691" s="15"/>
    </row>
    <row r="692" spans="1:33" s="22" customFormat="1" ht="24.95" customHeight="1" x14ac:dyDescent="0.25">
      <c r="A692" s="148" t="s">
        <v>4711</v>
      </c>
      <c r="B692" s="25" t="s">
        <v>15</v>
      </c>
      <c r="C692" s="81" t="s">
        <v>688</v>
      </c>
      <c r="D692" s="27">
        <v>2</v>
      </c>
      <c r="E692" s="77"/>
      <c r="F692" s="78"/>
      <c r="G692" s="78"/>
      <c r="H692" s="78"/>
      <c r="I692" s="78"/>
      <c r="J692" s="78"/>
      <c r="K692" s="78"/>
      <c r="L692" s="78"/>
      <c r="M692" s="78"/>
      <c r="N692" s="78"/>
      <c r="O692" s="78"/>
      <c r="P692" s="78"/>
      <c r="Q692" s="78"/>
      <c r="R692" s="78"/>
      <c r="S692" s="78"/>
      <c r="T692" s="78"/>
      <c r="U692" s="78"/>
      <c r="V692" s="78"/>
      <c r="W692" s="78"/>
      <c r="X692" s="78"/>
      <c r="Y692" s="78"/>
      <c r="Z692" s="78"/>
      <c r="AA692" s="78"/>
      <c r="AB692" s="78"/>
      <c r="AC692" s="78"/>
      <c r="AD692" s="78"/>
      <c r="AE692" s="78"/>
      <c r="AF692" s="78"/>
      <c r="AG692" s="78"/>
    </row>
    <row r="693" spans="1:33" s="39" customFormat="1" ht="24.95" customHeight="1" x14ac:dyDescent="0.25">
      <c r="A693" s="148" t="s">
        <v>4712</v>
      </c>
      <c r="B693" s="36" t="s">
        <v>15</v>
      </c>
      <c r="C693" s="37" t="s">
        <v>689</v>
      </c>
      <c r="D693" s="38">
        <v>0.5</v>
      </c>
    </row>
    <row r="694" spans="1:33" s="22" customFormat="1" ht="24.95" customHeight="1" x14ac:dyDescent="0.25">
      <c r="A694" s="148" t="s">
        <v>4713</v>
      </c>
      <c r="B694" s="19" t="s">
        <v>15</v>
      </c>
      <c r="C694" s="10" t="s">
        <v>690</v>
      </c>
      <c r="D694" s="20">
        <v>1</v>
      </c>
      <c r="E694" s="77"/>
      <c r="F694" s="78"/>
      <c r="G694" s="78"/>
      <c r="H694" s="78"/>
      <c r="I694" s="78"/>
      <c r="J694" s="78"/>
      <c r="K694" s="78"/>
      <c r="L694" s="78"/>
      <c r="M694" s="78"/>
      <c r="N694" s="78"/>
      <c r="O694" s="78"/>
      <c r="P694" s="78"/>
      <c r="Q694" s="78"/>
      <c r="R694" s="78"/>
      <c r="S694" s="78"/>
      <c r="T694" s="78"/>
      <c r="U694" s="78"/>
      <c r="V694" s="78"/>
      <c r="W694" s="78"/>
      <c r="X694" s="78"/>
      <c r="Y694" s="78"/>
      <c r="Z694" s="78"/>
      <c r="AA694" s="78"/>
      <c r="AB694" s="78"/>
      <c r="AC694" s="78"/>
      <c r="AD694" s="78"/>
      <c r="AE694" s="78"/>
      <c r="AF694" s="78"/>
      <c r="AG694" s="78"/>
    </row>
    <row r="695" spans="1:33" s="22" customFormat="1" ht="24.95" customHeight="1" x14ac:dyDescent="0.25">
      <c r="A695" s="148" t="s">
        <v>4714</v>
      </c>
      <c r="B695" s="19" t="s">
        <v>15</v>
      </c>
      <c r="C695" s="10" t="s">
        <v>691</v>
      </c>
      <c r="D695" s="20">
        <v>1</v>
      </c>
      <c r="E695" s="77"/>
      <c r="F695" s="78"/>
      <c r="G695" s="78"/>
      <c r="H695" s="78"/>
      <c r="I695" s="78"/>
      <c r="J695" s="78"/>
      <c r="K695" s="78"/>
      <c r="L695" s="78"/>
      <c r="M695" s="78"/>
      <c r="N695" s="78"/>
      <c r="O695" s="78"/>
      <c r="P695" s="78"/>
      <c r="Q695" s="78"/>
      <c r="R695" s="78"/>
      <c r="S695" s="78"/>
      <c r="T695" s="78"/>
      <c r="U695" s="78"/>
      <c r="V695" s="78"/>
      <c r="W695" s="78"/>
      <c r="X695" s="78"/>
      <c r="Y695" s="78"/>
      <c r="Z695" s="78"/>
      <c r="AA695" s="78"/>
      <c r="AB695" s="78"/>
      <c r="AC695" s="78"/>
      <c r="AD695" s="78"/>
      <c r="AE695" s="78"/>
      <c r="AF695" s="78"/>
      <c r="AG695" s="78"/>
    </row>
    <row r="696" spans="1:33" s="22" customFormat="1" ht="24.95" customHeight="1" x14ac:dyDescent="0.25">
      <c r="A696" s="148" t="s">
        <v>4715</v>
      </c>
      <c r="B696" s="19" t="s">
        <v>15</v>
      </c>
      <c r="C696" s="10" t="s">
        <v>692</v>
      </c>
      <c r="D696" s="20">
        <v>1</v>
      </c>
      <c r="E696" s="77"/>
      <c r="F696" s="78"/>
      <c r="G696" s="78"/>
      <c r="H696" s="78"/>
      <c r="I696" s="78"/>
      <c r="J696" s="78"/>
      <c r="K696" s="78"/>
      <c r="L696" s="78"/>
      <c r="M696" s="78"/>
      <c r="N696" s="78"/>
      <c r="O696" s="78"/>
      <c r="P696" s="78"/>
      <c r="Q696" s="78"/>
      <c r="R696" s="78"/>
      <c r="S696" s="78"/>
      <c r="T696" s="78"/>
      <c r="U696" s="78"/>
      <c r="V696" s="78"/>
      <c r="W696" s="78"/>
      <c r="X696" s="78"/>
      <c r="Y696" s="78"/>
      <c r="Z696" s="78"/>
      <c r="AA696" s="78"/>
      <c r="AB696" s="78"/>
      <c r="AC696" s="78"/>
      <c r="AD696" s="78"/>
      <c r="AE696" s="78"/>
      <c r="AF696" s="78"/>
      <c r="AG696" s="78"/>
    </row>
    <row r="697" spans="1:33" s="22" customFormat="1" ht="24.95" customHeight="1" x14ac:dyDescent="0.25">
      <c r="A697" s="148" t="s">
        <v>4716</v>
      </c>
      <c r="B697" s="19" t="s">
        <v>15</v>
      </c>
      <c r="C697" s="10" t="s">
        <v>693</v>
      </c>
      <c r="D697" s="20">
        <v>1</v>
      </c>
      <c r="E697" s="77"/>
      <c r="F697" s="78"/>
      <c r="G697" s="78"/>
      <c r="H697" s="78"/>
      <c r="I697" s="78"/>
      <c r="J697" s="78"/>
      <c r="K697" s="78"/>
      <c r="L697" s="78"/>
      <c r="M697" s="78"/>
      <c r="N697" s="78"/>
      <c r="O697" s="78"/>
      <c r="P697" s="78"/>
      <c r="Q697" s="78"/>
      <c r="R697" s="78"/>
      <c r="S697" s="78"/>
      <c r="T697" s="78"/>
      <c r="U697" s="78"/>
      <c r="V697" s="78"/>
      <c r="W697" s="78"/>
      <c r="X697" s="78"/>
      <c r="Y697" s="78"/>
      <c r="Z697" s="78"/>
      <c r="AA697" s="78"/>
      <c r="AB697" s="78"/>
      <c r="AC697" s="78"/>
      <c r="AD697" s="78"/>
      <c r="AE697" s="78"/>
      <c r="AF697" s="78"/>
      <c r="AG697" s="78"/>
    </row>
    <row r="698" spans="1:33" s="22" customFormat="1" ht="24.95" customHeight="1" x14ac:dyDescent="0.25">
      <c r="A698" s="148" t="s">
        <v>4717</v>
      </c>
      <c r="B698" s="19" t="s">
        <v>15</v>
      </c>
      <c r="C698" s="10" t="s">
        <v>694</v>
      </c>
      <c r="D698" s="20">
        <v>1</v>
      </c>
      <c r="E698" s="77"/>
      <c r="F698" s="78"/>
      <c r="G698" s="78"/>
      <c r="H698" s="78"/>
      <c r="I698" s="78"/>
      <c r="J698" s="78"/>
      <c r="K698" s="78"/>
      <c r="L698" s="78"/>
      <c r="M698" s="78"/>
      <c r="N698" s="78"/>
      <c r="O698" s="78"/>
      <c r="P698" s="78"/>
      <c r="Q698" s="78"/>
      <c r="R698" s="78"/>
      <c r="S698" s="78"/>
      <c r="T698" s="78"/>
      <c r="U698" s="78"/>
      <c r="V698" s="78"/>
      <c r="W698" s="78"/>
      <c r="X698" s="78"/>
      <c r="Y698" s="78"/>
      <c r="Z698" s="78"/>
      <c r="AA698" s="78"/>
      <c r="AB698" s="78"/>
      <c r="AC698" s="78"/>
      <c r="AD698" s="78"/>
      <c r="AE698" s="78"/>
      <c r="AF698" s="78"/>
      <c r="AG698" s="78"/>
    </row>
    <row r="699" spans="1:33" s="22" customFormat="1" ht="24.95" customHeight="1" x14ac:dyDescent="0.25">
      <c r="A699" s="148" t="s">
        <v>4718</v>
      </c>
      <c r="B699" s="17" t="s">
        <v>15</v>
      </c>
      <c r="C699" s="10" t="s">
        <v>695</v>
      </c>
      <c r="D699" s="20">
        <v>2</v>
      </c>
      <c r="E699" s="77"/>
      <c r="F699" s="78"/>
      <c r="G699" s="78"/>
      <c r="H699" s="78"/>
      <c r="I699" s="78"/>
      <c r="J699" s="78"/>
      <c r="K699" s="78"/>
      <c r="L699" s="78"/>
      <c r="M699" s="78"/>
      <c r="N699" s="78"/>
      <c r="O699" s="78"/>
      <c r="P699" s="78"/>
      <c r="Q699" s="78"/>
      <c r="R699" s="78"/>
      <c r="S699" s="78"/>
      <c r="T699" s="78"/>
      <c r="U699" s="78"/>
      <c r="V699" s="78"/>
      <c r="W699" s="78"/>
      <c r="X699" s="78"/>
      <c r="Y699" s="78"/>
      <c r="Z699" s="78"/>
      <c r="AA699" s="78"/>
      <c r="AB699" s="78"/>
      <c r="AC699" s="78"/>
      <c r="AD699" s="78"/>
      <c r="AE699" s="78"/>
      <c r="AF699" s="78"/>
      <c r="AG699" s="78"/>
    </row>
    <row r="700" spans="1:33" s="22" customFormat="1" ht="24.95" customHeight="1" x14ac:dyDescent="0.25">
      <c r="A700" s="148" t="s">
        <v>4719</v>
      </c>
      <c r="B700" s="17" t="s">
        <v>15</v>
      </c>
      <c r="C700" s="10" t="s">
        <v>696</v>
      </c>
      <c r="D700" s="20">
        <v>2</v>
      </c>
      <c r="E700" s="77"/>
      <c r="F700" s="78"/>
      <c r="G700" s="78"/>
      <c r="H700" s="78"/>
      <c r="I700" s="78"/>
      <c r="J700" s="78"/>
      <c r="K700" s="78"/>
      <c r="L700" s="78"/>
      <c r="M700" s="78"/>
      <c r="N700" s="78"/>
      <c r="O700" s="78"/>
      <c r="P700" s="78"/>
      <c r="Q700" s="78"/>
      <c r="R700" s="78"/>
      <c r="S700" s="78"/>
      <c r="T700" s="78"/>
      <c r="U700" s="78"/>
      <c r="V700" s="78"/>
      <c r="W700" s="78"/>
      <c r="X700" s="78"/>
      <c r="Y700" s="78"/>
      <c r="Z700" s="78"/>
      <c r="AA700" s="78"/>
      <c r="AB700" s="78"/>
      <c r="AC700" s="78"/>
      <c r="AD700" s="78"/>
      <c r="AE700" s="78"/>
      <c r="AF700" s="78"/>
      <c r="AG700" s="78"/>
    </row>
    <row r="701" spans="1:33" s="22" customFormat="1" ht="24.95" customHeight="1" x14ac:dyDescent="0.25">
      <c r="A701" s="148" t="s">
        <v>4720</v>
      </c>
      <c r="B701" s="17" t="s">
        <v>15</v>
      </c>
      <c r="C701" s="10" t="s">
        <v>697</v>
      </c>
      <c r="D701" s="20">
        <v>1</v>
      </c>
      <c r="E701" s="77"/>
      <c r="F701" s="78"/>
      <c r="G701" s="78"/>
      <c r="H701" s="78"/>
      <c r="I701" s="78"/>
      <c r="J701" s="78"/>
      <c r="K701" s="78"/>
      <c r="L701" s="78"/>
      <c r="M701" s="78"/>
      <c r="N701" s="78"/>
      <c r="O701" s="78"/>
      <c r="P701" s="78"/>
      <c r="Q701" s="78"/>
      <c r="R701" s="78"/>
      <c r="S701" s="78"/>
      <c r="T701" s="78"/>
      <c r="U701" s="78"/>
      <c r="V701" s="78"/>
      <c r="W701" s="78"/>
      <c r="X701" s="78"/>
      <c r="Y701" s="78"/>
      <c r="Z701" s="78"/>
      <c r="AA701" s="78"/>
      <c r="AB701" s="78"/>
      <c r="AC701" s="78"/>
      <c r="AD701" s="78"/>
      <c r="AE701" s="78"/>
      <c r="AF701" s="78"/>
      <c r="AG701" s="78"/>
    </row>
    <row r="702" spans="1:33" s="22" customFormat="1" ht="24.95" customHeight="1" x14ac:dyDescent="0.25">
      <c r="A702" s="148" t="s">
        <v>4721</v>
      </c>
      <c r="B702" s="17" t="s">
        <v>15</v>
      </c>
      <c r="C702" s="10" t="s">
        <v>698</v>
      </c>
      <c r="D702" s="20">
        <v>4</v>
      </c>
      <c r="E702" s="77"/>
      <c r="F702" s="78"/>
      <c r="G702" s="78"/>
      <c r="H702" s="78"/>
      <c r="I702" s="78"/>
      <c r="J702" s="78"/>
      <c r="K702" s="78"/>
      <c r="L702" s="78"/>
      <c r="M702" s="78"/>
      <c r="N702" s="78"/>
      <c r="O702" s="78"/>
      <c r="P702" s="78"/>
      <c r="Q702" s="78"/>
      <c r="R702" s="78"/>
      <c r="S702" s="78"/>
      <c r="T702" s="78"/>
      <c r="U702" s="78"/>
      <c r="V702" s="78"/>
      <c r="W702" s="78"/>
      <c r="X702" s="78"/>
      <c r="Y702" s="78"/>
      <c r="Z702" s="78"/>
      <c r="AA702" s="78"/>
      <c r="AB702" s="78"/>
      <c r="AC702" s="78"/>
      <c r="AD702" s="78"/>
      <c r="AE702" s="78"/>
      <c r="AF702" s="78"/>
      <c r="AG702" s="78"/>
    </row>
    <row r="703" spans="1:33" s="22" customFormat="1" ht="24.95" customHeight="1" x14ac:dyDescent="0.25">
      <c r="A703" s="148" t="s">
        <v>4722</v>
      </c>
      <c r="B703" s="17" t="s">
        <v>15</v>
      </c>
      <c r="C703" s="10" t="s">
        <v>699</v>
      </c>
      <c r="D703" s="18">
        <v>1</v>
      </c>
      <c r="E703" s="77"/>
      <c r="F703" s="78"/>
      <c r="G703" s="78"/>
      <c r="H703" s="78"/>
      <c r="I703" s="78"/>
      <c r="J703" s="78"/>
      <c r="K703" s="78"/>
      <c r="L703" s="78"/>
      <c r="M703" s="78"/>
      <c r="N703" s="78"/>
      <c r="O703" s="78"/>
      <c r="P703" s="78"/>
      <c r="Q703" s="78"/>
      <c r="R703" s="78"/>
      <c r="S703" s="78"/>
      <c r="T703" s="78"/>
      <c r="U703" s="78"/>
      <c r="V703" s="78"/>
      <c r="W703" s="78"/>
      <c r="X703" s="78"/>
      <c r="Y703" s="78"/>
      <c r="Z703" s="78"/>
      <c r="AA703" s="78"/>
      <c r="AB703" s="78"/>
      <c r="AC703" s="78"/>
      <c r="AD703" s="78"/>
      <c r="AE703" s="78"/>
      <c r="AF703" s="78"/>
      <c r="AG703" s="78"/>
    </row>
    <row r="704" spans="1:33" s="22" customFormat="1" ht="24.95" customHeight="1" x14ac:dyDescent="0.25">
      <c r="A704" s="148" t="s">
        <v>4723</v>
      </c>
      <c r="B704" s="17" t="s">
        <v>15</v>
      </c>
      <c r="C704" s="10" t="s">
        <v>700</v>
      </c>
      <c r="D704" s="18">
        <v>2</v>
      </c>
      <c r="E704" s="77"/>
      <c r="F704" s="78"/>
      <c r="G704" s="78"/>
      <c r="H704" s="78"/>
      <c r="I704" s="78"/>
      <c r="J704" s="78"/>
      <c r="K704" s="78"/>
      <c r="L704" s="78"/>
      <c r="M704" s="78"/>
      <c r="N704" s="78"/>
      <c r="O704" s="78"/>
      <c r="P704" s="78"/>
      <c r="Q704" s="78"/>
      <c r="R704" s="78"/>
      <c r="S704" s="78"/>
      <c r="T704" s="78"/>
      <c r="U704" s="78"/>
      <c r="V704" s="78"/>
      <c r="W704" s="78"/>
      <c r="X704" s="78"/>
      <c r="Y704" s="78"/>
      <c r="Z704" s="78"/>
      <c r="AA704" s="78"/>
      <c r="AB704" s="78"/>
      <c r="AC704" s="78"/>
      <c r="AD704" s="78"/>
      <c r="AE704" s="78"/>
      <c r="AF704" s="78"/>
      <c r="AG704" s="78"/>
    </row>
    <row r="705" spans="1:33" s="22" customFormat="1" ht="24.95" customHeight="1" x14ac:dyDescent="0.25">
      <c r="A705" s="148" t="s">
        <v>4724</v>
      </c>
      <c r="B705" s="17" t="s">
        <v>15</v>
      </c>
      <c r="C705" s="10" t="s">
        <v>701</v>
      </c>
      <c r="D705" s="18">
        <v>2</v>
      </c>
      <c r="E705" s="77"/>
      <c r="F705" s="78"/>
      <c r="G705" s="78"/>
      <c r="H705" s="78"/>
      <c r="I705" s="78"/>
      <c r="J705" s="78"/>
      <c r="K705" s="78"/>
      <c r="L705" s="78"/>
      <c r="M705" s="78"/>
      <c r="N705" s="78"/>
      <c r="O705" s="78"/>
      <c r="P705" s="78"/>
      <c r="Q705" s="78"/>
      <c r="R705" s="78"/>
      <c r="S705" s="78"/>
      <c r="T705" s="78"/>
      <c r="U705" s="78"/>
      <c r="V705" s="78"/>
      <c r="W705" s="78"/>
      <c r="X705" s="78"/>
      <c r="Y705" s="78"/>
      <c r="Z705" s="78"/>
      <c r="AA705" s="78"/>
      <c r="AB705" s="78"/>
      <c r="AC705" s="78"/>
      <c r="AD705" s="78"/>
      <c r="AE705" s="78"/>
      <c r="AF705" s="78"/>
      <c r="AG705" s="78"/>
    </row>
    <row r="706" spans="1:33" s="22" customFormat="1" ht="24.95" customHeight="1" x14ac:dyDescent="0.25">
      <c r="A706" s="148" t="s">
        <v>4725</v>
      </c>
      <c r="B706" s="17" t="s">
        <v>15</v>
      </c>
      <c r="C706" s="10" t="s">
        <v>702</v>
      </c>
      <c r="D706" s="18">
        <v>0.5</v>
      </c>
      <c r="E706" s="77"/>
      <c r="F706" s="78"/>
      <c r="G706" s="78"/>
      <c r="H706" s="78"/>
      <c r="I706" s="78"/>
      <c r="J706" s="78"/>
      <c r="K706" s="78"/>
      <c r="L706" s="78"/>
      <c r="M706" s="78"/>
      <c r="N706" s="78"/>
      <c r="O706" s="78"/>
      <c r="P706" s="78"/>
      <c r="Q706" s="78"/>
      <c r="R706" s="78"/>
      <c r="S706" s="78"/>
      <c r="T706" s="78"/>
      <c r="U706" s="78"/>
      <c r="V706" s="78"/>
      <c r="W706" s="78"/>
      <c r="X706" s="78"/>
      <c r="Y706" s="78"/>
      <c r="Z706" s="78"/>
      <c r="AA706" s="78"/>
      <c r="AB706" s="78"/>
      <c r="AC706" s="78"/>
      <c r="AD706" s="78"/>
      <c r="AE706" s="78"/>
      <c r="AF706" s="78"/>
      <c r="AG706" s="78"/>
    </row>
    <row r="707" spans="1:33" s="22" customFormat="1" ht="24.95" customHeight="1" x14ac:dyDescent="0.25">
      <c r="A707" s="148" t="s">
        <v>4726</v>
      </c>
      <c r="B707" s="17" t="s">
        <v>15</v>
      </c>
      <c r="C707" s="10" t="s">
        <v>703</v>
      </c>
      <c r="D707" s="18">
        <v>0.5</v>
      </c>
      <c r="E707" s="77"/>
      <c r="F707" s="78"/>
      <c r="G707" s="78"/>
      <c r="H707" s="78"/>
      <c r="I707" s="78"/>
      <c r="J707" s="78"/>
      <c r="K707" s="78"/>
      <c r="L707" s="78"/>
      <c r="M707" s="78"/>
      <c r="N707" s="78"/>
      <c r="O707" s="78"/>
      <c r="P707" s="78"/>
      <c r="Q707" s="78"/>
      <c r="R707" s="78"/>
      <c r="S707" s="78"/>
      <c r="T707" s="78"/>
      <c r="U707" s="78"/>
      <c r="V707" s="78"/>
      <c r="W707" s="78"/>
      <c r="X707" s="78"/>
      <c r="Y707" s="78"/>
      <c r="Z707" s="78"/>
      <c r="AA707" s="78"/>
      <c r="AB707" s="78"/>
      <c r="AC707" s="78"/>
      <c r="AD707" s="78"/>
      <c r="AE707" s="78"/>
      <c r="AF707" s="78"/>
      <c r="AG707" s="78"/>
    </row>
    <row r="708" spans="1:33" s="22" customFormat="1" ht="24.95" customHeight="1" x14ac:dyDescent="0.25">
      <c r="A708" s="148" t="s">
        <v>4727</v>
      </c>
      <c r="B708" s="17" t="s">
        <v>15</v>
      </c>
      <c r="C708" s="10" t="s">
        <v>704</v>
      </c>
      <c r="D708" s="18">
        <v>1</v>
      </c>
      <c r="E708" s="77"/>
      <c r="F708" s="78"/>
      <c r="G708" s="78"/>
      <c r="H708" s="78"/>
      <c r="I708" s="78"/>
      <c r="J708" s="78"/>
      <c r="K708" s="78"/>
      <c r="L708" s="78"/>
      <c r="M708" s="78"/>
      <c r="N708" s="78"/>
      <c r="O708" s="78"/>
      <c r="P708" s="78"/>
      <c r="Q708" s="78"/>
      <c r="R708" s="78"/>
      <c r="S708" s="78"/>
      <c r="T708" s="78"/>
      <c r="U708" s="78"/>
      <c r="V708" s="78"/>
      <c r="W708" s="78"/>
      <c r="X708" s="78"/>
      <c r="Y708" s="78"/>
      <c r="Z708" s="78"/>
      <c r="AA708" s="78"/>
      <c r="AB708" s="78"/>
      <c r="AC708" s="78"/>
      <c r="AD708" s="78"/>
      <c r="AE708" s="78"/>
      <c r="AF708" s="78"/>
      <c r="AG708" s="78"/>
    </row>
    <row r="709" spans="1:33" s="22" customFormat="1" ht="24.95" customHeight="1" x14ac:dyDescent="0.25">
      <c r="A709" s="148" t="s">
        <v>4728</v>
      </c>
      <c r="B709" s="17" t="s">
        <v>15</v>
      </c>
      <c r="C709" s="10" t="s">
        <v>705</v>
      </c>
      <c r="D709" s="18">
        <v>0.5</v>
      </c>
      <c r="E709" s="77"/>
      <c r="F709" s="78"/>
      <c r="G709" s="78"/>
      <c r="H709" s="78"/>
      <c r="I709" s="78"/>
      <c r="J709" s="78"/>
      <c r="K709" s="78"/>
      <c r="L709" s="78"/>
      <c r="M709" s="78"/>
      <c r="N709" s="78"/>
      <c r="O709" s="78"/>
      <c r="P709" s="78"/>
      <c r="Q709" s="78"/>
      <c r="R709" s="78"/>
      <c r="S709" s="78"/>
      <c r="T709" s="78"/>
      <c r="U709" s="78"/>
      <c r="V709" s="78"/>
      <c r="W709" s="78"/>
      <c r="X709" s="78"/>
      <c r="Y709" s="78"/>
      <c r="Z709" s="78"/>
      <c r="AA709" s="78"/>
      <c r="AB709" s="78"/>
      <c r="AC709" s="78"/>
      <c r="AD709" s="78"/>
      <c r="AE709" s="78"/>
      <c r="AF709" s="78"/>
      <c r="AG709" s="78"/>
    </row>
    <row r="710" spans="1:33" s="22" customFormat="1" ht="24.95" customHeight="1" x14ac:dyDescent="0.25">
      <c r="A710" s="148" t="s">
        <v>4729</v>
      </c>
      <c r="B710" s="17" t="s">
        <v>15</v>
      </c>
      <c r="C710" s="10" t="s">
        <v>706</v>
      </c>
      <c r="D710" s="18">
        <v>2</v>
      </c>
      <c r="E710" s="77"/>
      <c r="F710" s="78"/>
      <c r="G710" s="78"/>
      <c r="H710" s="78"/>
      <c r="I710" s="78"/>
      <c r="J710" s="78"/>
      <c r="K710" s="78"/>
      <c r="L710" s="78"/>
      <c r="M710" s="78"/>
      <c r="N710" s="78"/>
      <c r="O710" s="78"/>
      <c r="P710" s="78"/>
      <c r="Q710" s="78"/>
      <c r="R710" s="78"/>
      <c r="S710" s="78"/>
      <c r="T710" s="78"/>
      <c r="U710" s="78"/>
      <c r="V710" s="78"/>
      <c r="W710" s="78"/>
      <c r="X710" s="78"/>
      <c r="Y710" s="78"/>
      <c r="Z710" s="78"/>
      <c r="AA710" s="78"/>
      <c r="AB710" s="78"/>
      <c r="AC710" s="78"/>
      <c r="AD710" s="78"/>
      <c r="AE710" s="78"/>
      <c r="AF710" s="78"/>
      <c r="AG710" s="78"/>
    </row>
    <row r="711" spans="1:33" s="22" customFormat="1" ht="24.95" customHeight="1" x14ac:dyDescent="0.25">
      <c r="A711" s="148" t="s">
        <v>4730</v>
      </c>
      <c r="B711" s="17" t="s">
        <v>15</v>
      </c>
      <c r="C711" s="10" t="s">
        <v>707</v>
      </c>
      <c r="D711" s="18">
        <v>0.5</v>
      </c>
      <c r="E711" s="77"/>
      <c r="F711" s="78"/>
      <c r="G711" s="78"/>
      <c r="H711" s="78"/>
      <c r="I711" s="78"/>
      <c r="J711" s="78"/>
      <c r="K711" s="78"/>
      <c r="L711" s="78"/>
      <c r="M711" s="78"/>
      <c r="N711" s="78"/>
      <c r="O711" s="78"/>
      <c r="P711" s="78"/>
      <c r="Q711" s="78"/>
      <c r="R711" s="78"/>
      <c r="S711" s="78"/>
      <c r="T711" s="78"/>
      <c r="U711" s="78"/>
      <c r="V711" s="78"/>
      <c r="W711" s="78"/>
      <c r="X711" s="78"/>
      <c r="Y711" s="78"/>
      <c r="Z711" s="78"/>
      <c r="AA711" s="78"/>
      <c r="AB711" s="78"/>
      <c r="AC711" s="78"/>
      <c r="AD711" s="78"/>
      <c r="AE711" s="78"/>
      <c r="AF711" s="78"/>
      <c r="AG711" s="78"/>
    </row>
    <row r="712" spans="1:33" s="22" customFormat="1" ht="24.95" customHeight="1" x14ac:dyDescent="0.25">
      <c r="A712" s="148" t="s">
        <v>4731</v>
      </c>
      <c r="B712" s="17" t="s">
        <v>15</v>
      </c>
      <c r="C712" s="10" t="s">
        <v>708</v>
      </c>
      <c r="D712" s="18">
        <v>1</v>
      </c>
      <c r="E712" s="77"/>
      <c r="F712" s="78"/>
      <c r="G712" s="78"/>
      <c r="H712" s="78"/>
      <c r="I712" s="78"/>
      <c r="J712" s="78"/>
      <c r="K712" s="78"/>
      <c r="L712" s="78"/>
      <c r="M712" s="78"/>
      <c r="N712" s="78"/>
      <c r="O712" s="78"/>
      <c r="P712" s="78"/>
      <c r="Q712" s="78"/>
      <c r="R712" s="78"/>
      <c r="S712" s="78"/>
      <c r="T712" s="78"/>
      <c r="U712" s="78"/>
      <c r="V712" s="78"/>
      <c r="W712" s="78"/>
      <c r="X712" s="78"/>
      <c r="Y712" s="78"/>
      <c r="Z712" s="78"/>
      <c r="AA712" s="78"/>
      <c r="AB712" s="78"/>
      <c r="AC712" s="78"/>
      <c r="AD712" s="78"/>
      <c r="AE712" s="78"/>
      <c r="AF712" s="78"/>
      <c r="AG712" s="78"/>
    </row>
    <row r="713" spans="1:33" s="22" customFormat="1" ht="24.95" customHeight="1" x14ac:dyDescent="0.25">
      <c r="A713" s="148" t="s">
        <v>4732</v>
      </c>
      <c r="B713" s="17" t="s">
        <v>15</v>
      </c>
      <c r="C713" s="10" t="s">
        <v>709</v>
      </c>
      <c r="D713" s="18">
        <v>1</v>
      </c>
      <c r="E713" s="77"/>
      <c r="F713" s="78"/>
      <c r="G713" s="78"/>
      <c r="H713" s="78"/>
      <c r="I713" s="78"/>
      <c r="J713" s="78"/>
      <c r="K713" s="78"/>
      <c r="L713" s="78"/>
      <c r="M713" s="78"/>
      <c r="N713" s="78"/>
      <c r="O713" s="78"/>
      <c r="P713" s="78"/>
      <c r="Q713" s="78"/>
      <c r="R713" s="78"/>
      <c r="S713" s="78"/>
      <c r="T713" s="78"/>
      <c r="U713" s="78"/>
      <c r="V713" s="78"/>
      <c r="W713" s="78"/>
      <c r="X713" s="78"/>
      <c r="Y713" s="78"/>
      <c r="Z713" s="78"/>
      <c r="AA713" s="78"/>
      <c r="AB713" s="78"/>
      <c r="AC713" s="78"/>
      <c r="AD713" s="78"/>
      <c r="AE713" s="78"/>
      <c r="AF713" s="78"/>
      <c r="AG713" s="78"/>
    </row>
    <row r="714" spans="1:33" s="22" customFormat="1" ht="24.95" customHeight="1" x14ac:dyDescent="0.25">
      <c r="A714" s="148" t="s">
        <v>4733</v>
      </c>
      <c r="B714" s="17" t="s">
        <v>15</v>
      </c>
      <c r="C714" s="10" t="s">
        <v>710</v>
      </c>
      <c r="D714" s="18">
        <v>1</v>
      </c>
      <c r="E714" s="77"/>
      <c r="F714" s="78"/>
      <c r="G714" s="78"/>
      <c r="H714" s="78"/>
      <c r="I714" s="78"/>
      <c r="J714" s="78"/>
      <c r="K714" s="78"/>
      <c r="L714" s="78"/>
      <c r="M714" s="78"/>
      <c r="N714" s="78"/>
      <c r="O714" s="78"/>
      <c r="P714" s="78"/>
      <c r="Q714" s="78"/>
      <c r="R714" s="78"/>
      <c r="S714" s="78"/>
      <c r="T714" s="78"/>
      <c r="U714" s="78"/>
      <c r="V714" s="78"/>
      <c r="W714" s="78"/>
      <c r="X714" s="78"/>
      <c r="Y714" s="78"/>
      <c r="Z714" s="78"/>
      <c r="AA714" s="78"/>
      <c r="AB714" s="78"/>
      <c r="AC714" s="78"/>
      <c r="AD714" s="78"/>
      <c r="AE714" s="78"/>
      <c r="AF714" s="78"/>
      <c r="AG714" s="78"/>
    </row>
    <row r="715" spans="1:33" s="22" customFormat="1" ht="24.95" customHeight="1" x14ac:dyDescent="0.25">
      <c r="A715" s="148" t="s">
        <v>4734</v>
      </c>
      <c r="B715" s="17" t="s">
        <v>15</v>
      </c>
      <c r="C715" s="10" t="s">
        <v>711</v>
      </c>
      <c r="D715" s="18">
        <v>2</v>
      </c>
      <c r="E715" s="77"/>
      <c r="F715" s="78"/>
      <c r="G715" s="78"/>
      <c r="H715" s="78"/>
      <c r="I715" s="78"/>
      <c r="J715" s="78"/>
      <c r="K715" s="78"/>
      <c r="L715" s="78"/>
      <c r="M715" s="78"/>
      <c r="N715" s="78"/>
      <c r="O715" s="78"/>
      <c r="P715" s="78"/>
      <c r="Q715" s="78"/>
      <c r="R715" s="78"/>
      <c r="S715" s="78"/>
      <c r="T715" s="78"/>
      <c r="U715" s="78"/>
      <c r="V715" s="78"/>
      <c r="W715" s="78"/>
      <c r="X715" s="78"/>
      <c r="Y715" s="78"/>
      <c r="Z715" s="78"/>
      <c r="AA715" s="78"/>
      <c r="AB715" s="78"/>
      <c r="AC715" s="78"/>
      <c r="AD715" s="78"/>
      <c r="AE715" s="78"/>
      <c r="AF715" s="78"/>
      <c r="AG715" s="78"/>
    </row>
    <row r="716" spans="1:33" s="22" customFormat="1" ht="24.95" customHeight="1" x14ac:dyDescent="0.25">
      <c r="A716" s="148" t="s">
        <v>4735</v>
      </c>
      <c r="B716" s="17" t="s">
        <v>15</v>
      </c>
      <c r="C716" s="10" t="s">
        <v>712</v>
      </c>
      <c r="D716" s="18">
        <v>3</v>
      </c>
      <c r="E716" s="77"/>
      <c r="F716" s="78"/>
      <c r="G716" s="78"/>
      <c r="H716" s="78"/>
      <c r="I716" s="78"/>
      <c r="J716" s="78"/>
      <c r="K716" s="78"/>
      <c r="L716" s="78"/>
      <c r="M716" s="78"/>
      <c r="N716" s="78"/>
      <c r="O716" s="78"/>
      <c r="P716" s="78"/>
      <c r="Q716" s="78"/>
      <c r="R716" s="78"/>
      <c r="S716" s="78"/>
      <c r="T716" s="78"/>
      <c r="U716" s="78"/>
      <c r="V716" s="78"/>
      <c r="W716" s="78"/>
      <c r="X716" s="78"/>
      <c r="Y716" s="78"/>
      <c r="Z716" s="78"/>
      <c r="AA716" s="78"/>
      <c r="AB716" s="78"/>
      <c r="AC716" s="78"/>
      <c r="AD716" s="78"/>
      <c r="AE716" s="78"/>
      <c r="AF716" s="78"/>
      <c r="AG716" s="78"/>
    </row>
    <row r="717" spans="1:33" s="22" customFormat="1" ht="24.95" customHeight="1" x14ac:dyDescent="0.25">
      <c r="A717" s="148" t="s">
        <v>4736</v>
      </c>
      <c r="B717" s="17" t="s">
        <v>15</v>
      </c>
      <c r="C717" s="10" t="s">
        <v>713</v>
      </c>
      <c r="D717" s="18">
        <v>1</v>
      </c>
      <c r="E717" s="77"/>
      <c r="F717" s="78"/>
      <c r="G717" s="78"/>
      <c r="H717" s="78"/>
      <c r="I717" s="78"/>
      <c r="J717" s="78"/>
      <c r="K717" s="78"/>
      <c r="L717" s="78"/>
      <c r="M717" s="78"/>
      <c r="N717" s="78"/>
      <c r="O717" s="78"/>
      <c r="P717" s="78"/>
      <c r="Q717" s="78"/>
      <c r="R717" s="78"/>
      <c r="S717" s="78"/>
      <c r="T717" s="78"/>
      <c r="U717" s="78"/>
      <c r="V717" s="78"/>
      <c r="W717" s="78"/>
      <c r="X717" s="78"/>
      <c r="Y717" s="78"/>
      <c r="Z717" s="78"/>
      <c r="AA717" s="78"/>
      <c r="AB717" s="78"/>
      <c r="AC717" s="78"/>
      <c r="AD717" s="78"/>
      <c r="AE717" s="78"/>
      <c r="AF717" s="78"/>
      <c r="AG717" s="78"/>
    </row>
    <row r="718" spans="1:33" s="22" customFormat="1" ht="24.95" customHeight="1" x14ac:dyDescent="0.25">
      <c r="A718" s="148" t="s">
        <v>4737</v>
      </c>
      <c r="B718" s="17" t="s">
        <v>15</v>
      </c>
      <c r="C718" s="10" t="s">
        <v>714</v>
      </c>
      <c r="D718" s="18">
        <v>1</v>
      </c>
      <c r="E718" s="77"/>
      <c r="F718" s="78"/>
      <c r="G718" s="78"/>
      <c r="H718" s="78"/>
      <c r="I718" s="78"/>
      <c r="J718" s="78"/>
      <c r="K718" s="78"/>
      <c r="L718" s="78"/>
      <c r="M718" s="78"/>
      <c r="N718" s="78"/>
      <c r="O718" s="78"/>
      <c r="P718" s="78"/>
      <c r="Q718" s="78"/>
      <c r="R718" s="78"/>
      <c r="S718" s="78"/>
      <c r="T718" s="78"/>
      <c r="U718" s="78"/>
      <c r="V718" s="78"/>
      <c r="W718" s="78"/>
      <c r="X718" s="78"/>
      <c r="Y718" s="78"/>
      <c r="Z718" s="78"/>
      <c r="AA718" s="78"/>
      <c r="AB718" s="78"/>
      <c r="AC718" s="78"/>
      <c r="AD718" s="78"/>
      <c r="AE718" s="78"/>
      <c r="AF718" s="78"/>
      <c r="AG718" s="78"/>
    </row>
    <row r="719" spans="1:33" s="22" customFormat="1" ht="24.95" customHeight="1" x14ac:dyDescent="0.25">
      <c r="A719" s="148" t="s">
        <v>4738</v>
      </c>
      <c r="B719" s="17" t="s">
        <v>15</v>
      </c>
      <c r="C719" s="10" t="s">
        <v>715</v>
      </c>
      <c r="D719" s="18">
        <v>1</v>
      </c>
      <c r="E719" s="77"/>
      <c r="F719" s="78"/>
      <c r="G719" s="78"/>
      <c r="H719" s="78"/>
      <c r="I719" s="78"/>
      <c r="J719" s="78"/>
      <c r="K719" s="78"/>
      <c r="L719" s="78"/>
      <c r="M719" s="78"/>
      <c r="N719" s="78"/>
      <c r="O719" s="78"/>
      <c r="P719" s="78"/>
      <c r="Q719" s="78"/>
      <c r="R719" s="78"/>
      <c r="S719" s="78"/>
      <c r="T719" s="78"/>
      <c r="U719" s="78"/>
      <c r="V719" s="78"/>
      <c r="W719" s="78"/>
      <c r="X719" s="78"/>
      <c r="Y719" s="78"/>
      <c r="Z719" s="78"/>
      <c r="AA719" s="78"/>
      <c r="AB719" s="78"/>
      <c r="AC719" s="78"/>
      <c r="AD719" s="78"/>
      <c r="AE719" s="78"/>
      <c r="AF719" s="78"/>
      <c r="AG719" s="78"/>
    </row>
    <row r="720" spans="1:33" s="22" customFormat="1" ht="24.95" customHeight="1" x14ac:dyDescent="0.25">
      <c r="A720" s="148" t="s">
        <v>4739</v>
      </c>
      <c r="B720" s="17" t="s">
        <v>15</v>
      </c>
      <c r="C720" s="10" t="s">
        <v>716</v>
      </c>
      <c r="D720" s="18">
        <v>1</v>
      </c>
      <c r="E720" s="77"/>
      <c r="F720" s="78"/>
      <c r="G720" s="78"/>
      <c r="H720" s="78"/>
      <c r="I720" s="78"/>
      <c r="J720" s="78"/>
      <c r="K720" s="78"/>
      <c r="L720" s="78"/>
      <c r="M720" s="78"/>
      <c r="N720" s="78"/>
      <c r="O720" s="78"/>
      <c r="P720" s="78"/>
      <c r="Q720" s="78"/>
      <c r="R720" s="78"/>
      <c r="S720" s="78"/>
      <c r="T720" s="78"/>
      <c r="U720" s="78"/>
      <c r="V720" s="78"/>
      <c r="W720" s="78"/>
      <c r="X720" s="78"/>
      <c r="Y720" s="78"/>
      <c r="Z720" s="78"/>
      <c r="AA720" s="78"/>
      <c r="AB720" s="78"/>
      <c r="AC720" s="78"/>
      <c r="AD720" s="78"/>
      <c r="AE720" s="78"/>
      <c r="AF720" s="78"/>
      <c r="AG720" s="78"/>
    </row>
    <row r="721" spans="1:33" s="22" customFormat="1" ht="24.95" customHeight="1" x14ac:dyDescent="0.25">
      <c r="A721" s="148" t="s">
        <v>4740</v>
      </c>
      <c r="B721" s="17" t="s">
        <v>15</v>
      </c>
      <c r="C721" s="10" t="s">
        <v>717</v>
      </c>
      <c r="D721" s="18">
        <v>1</v>
      </c>
      <c r="E721" s="77"/>
      <c r="F721" s="78"/>
      <c r="G721" s="78"/>
      <c r="H721" s="78"/>
      <c r="I721" s="78"/>
      <c r="J721" s="78"/>
      <c r="K721" s="78"/>
      <c r="L721" s="78"/>
      <c r="M721" s="78"/>
      <c r="N721" s="78"/>
      <c r="O721" s="78"/>
      <c r="P721" s="78"/>
      <c r="Q721" s="78"/>
      <c r="R721" s="78"/>
      <c r="S721" s="78"/>
      <c r="T721" s="78"/>
      <c r="U721" s="78"/>
      <c r="V721" s="78"/>
      <c r="W721" s="78"/>
      <c r="X721" s="78"/>
      <c r="Y721" s="78"/>
      <c r="Z721" s="78"/>
      <c r="AA721" s="78"/>
      <c r="AB721" s="78"/>
      <c r="AC721" s="78"/>
      <c r="AD721" s="78"/>
      <c r="AE721" s="78"/>
      <c r="AF721" s="78"/>
      <c r="AG721" s="78"/>
    </row>
    <row r="722" spans="1:33" s="22" customFormat="1" ht="24.95" customHeight="1" x14ac:dyDescent="0.25">
      <c r="A722" s="148" t="s">
        <v>4741</v>
      </c>
      <c r="B722" s="17" t="s">
        <v>15</v>
      </c>
      <c r="C722" s="10" t="s">
        <v>718</v>
      </c>
      <c r="D722" s="18">
        <v>1</v>
      </c>
      <c r="E722" s="77"/>
      <c r="F722" s="78"/>
      <c r="G722" s="78"/>
      <c r="H722" s="78"/>
      <c r="I722" s="78"/>
      <c r="J722" s="78"/>
      <c r="K722" s="78"/>
      <c r="L722" s="78"/>
      <c r="M722" s="78"/>
      <c r="N722" s="78"/>
      <c r="O722" s="78"/>
      <c r="P722" s="78"/>
      <c r="Q722" s="78"/>
      <c r="R722" s="78"/>
      <c r="S722" s="78"/>
      <c r="T722" s="78"/>
      <c r="U722" s="78"/>
      <c r="V722" s="78"/>
      <c r="W722" s="78"/>
      <c r="X722" s="78"/>
      <c r="Y722" s="78"/>
      <c r="Z722" s="78"/>
      <c r="AA722" s="78"/>
      <c r="AB722" s="78"/>
      <c r="AC722" s="78"/>
      <c r="AD722" s="78"/>
      <c r="AE722" s="78"/>
      <c r="AF722" s="78"/>
      <c r="AG722" s="78"/>
    </row>
    <row r="723" spans="1:33" s="22" customFormat="1" ht="24.95" customHeight="1" x14ac:dyDescent="0.25">
      <c r="A723" s="148" t="s">
        <v>4742</v>
      </c>
      <c r="B723" s="25" t="s">
        <v>15</v>
      </c>
      <c r="C723" s="34" t="s">
        <v>719</v>
      </c>
      <c r="D723" s="35">
        <v>0.5</v>
      </c>
      <c r="E723" s="15"/>
    </row>
    <row r="724" spans="1:33" s="22" customFormat="1" ht="24.95" customHeight="1" x14ac:dyDescent="0.25">
      <c r="A724" s="148" t="s">
        <v>4743</v>
      </c>
      <c r="B724" s="25" t="s">
        <v>15</v>
      </c>
      <c r="C724" s="34" t="s">
        <v>720</v>
      </c>
      <c r="D724" s="35">
        <v>1</v>
      </c>
      <c r="E724" s="15"/>
    </row>
    <row r="725" spans="1:33" s="22" customFormat="1" ht="24.95" customHeight="1" x14ac:dyDescent="0.25">
      <c r="A725" s="148" t="s">
        <v>4744</v>
      </c>
      <c r="B725" s="25" t="s">
        <v>15</v>
      </c>
      <c r="C725" s="34" t="s">
        <v>721</v>
      </c>
      <c r="D725" s="35">
        <v>1</v>
      </c>
      <c r="E725" s="15"/>
    </row>
    <row r="726" spans="1:33" s="22" customFormat="1" ht="24.95" customHeight="1" x14ac:dyDescent="0.25">
      <c r="A726" s="148" t="s">
        <v>4745</v>
      </c>
      <c r="B726" s="25" t="s">
        <v>15</v>
      </c>
      <c r="C726" s="34" t="s">
        <v>722</v>
      </c>
      <c r="D726" s="35">
        <v>2</v>
      </c>
      <c r="E726" s="15"/>
    </row>
    <row r="727" spans="1:33" s="22" customFormat="1" ht="24.95" customHeight="1" x14ac:dyDescent="0.25">
      <c r="A727" s="148" t="s">
        <v>4746</v>
      </c>
      <c r="B727" s="25" t="s">
        <v>15</v>
      </c>
      <c r="C727" s="34" t="s">
        <v>723</v>
      </c>
      <c r="D727" s="35">
        <v>1</v>
      </c>
      <c r="E727" s="15"/>
    </row>
    <row r="728" spans="1:33" s="22" customFormat="1" ht="24.95" customHeight="1" x14ac:dyDescent="0.25">
      <c r="A728" s="148" t="s">
        <v>4747</v>
      </c>
      <c r="B728" s="25" t="s">
        <v>15</v>
      </c>
      <c r="C728" s="34" t="s">
        <v>724</v>
      </c>
      <c r="D728" s="35">
        <v>2</v>
      </c>
      <c r="E728" s="15"/>
    </row>
    <row r="729" spans="1:33" s="22" customFormat="1" ht="24.95" customHeight="1" x14ac:dyDescent="0.25">
      <c r="A729" s="148" t="s">
        <v>4748</v>
      </c>
      <c r="B729" s="25" t="s">
        <v>15</v>
      </c>
      <c r="C729" s="34" t="s">
        <v>725</v>
      </c>
      <c r="D729" s="35">
        <v>4</v>
      </c>
      <c r="E729" s="15"/>
    </row>
    <row r="730" spans="1:33" s="22" customFormat="1" ht="24.95" customHeight="1" x14ac:dyDescent="0.25">
      <c r="A730" s="148" t="s">
        <v>4749</v>
      </c>
      <c r="B730" s="25" t="s">
        <v>15</v>
      </c>
      <c r="C730" s="34" t="s">
        <v>726</v>
      </c>
      <c r="D730" s="35">
        <v>1</v>
      </c>
      <c r="E730" s="15"/>
    </row>
    <row r="731" spans="1:33" s="22" customFormat="1" ht="24.95" customHeight="1" x14ac:dyDescent="0.25">
      <c r="A731" s="148" t="s">
        <v>4750</v>
      </c>
      <c r="B731" s="25" t="s">
        <v>15</v>
      </c>
      <c r="C731" s="34" t="s">
        <v>727</v>
      </c>
      <c r="D731" s="35">
        <v>1</v>
      </c>
      <c r="E731" s="15"/>
    </row>
    <row r="732" spans="1:33" s="22" customFormat="1" ht="24.95" customHeight="1" x14ac:dyDescent="0.25">
      <c r="A732" s="148" t="s">
        <v>4751</v>
      </c>
      <c r="B732" s="25" t="s">
        <v>15</v>
      </c>
      <c r="C732" s="34" t="s">
        <v>728</v>
      </c>
      <c r="D732" s="35">
        <v>1</v>
      </c>
      <c r="E732" s="15"/>
    </row>
    <row r="733" spans="1:33" s="22" customFormat="1" ht="24.95" customHeight="1" x14ac:dyDescent="0.25">
      <c r="A733" s="148" t="s">
        <v>4752</v>
      </c>
      <c r="B733" s="25" t="s">
        <v>15</v>
      </c>
      <c r="C733" s="34" t="s">
        <v>729</v>
      </c>
      <c r="D733" s="35">
        <v>2</v>
      </c>
      <c r="E733" s="15"/>
    </row>
    <row r="734" spans="1:33" s="22" customFormat="1" ht="24.95" customHeight="1" x14ac:dyDescent="0.25">
      <c r="A734" s="148" t="s">
        <v>4753</v>
      </c>
      <c r="B734" s="25" t="s">
        <v>15</v>
      </c>
      <c r="C734" s="34" t="s">
        <v>730</v>
      </c>
      <c r="D734" s="35">
        <v>1</v>
      </c>
      <c r="E734" s="15"/>
    </row>
    <row r="735" spans="1:33" s="22" customFormat="1" ht="24.95" customHeight="1" x14ac:dyDescent="0.25">
      <c r="A735" s="148" t="s">
        <v>4754</v>
      </c>
      <c r="B735" s="25" t="s">
        <v>15</v>
      </c>
      <c r="C735" s="34" t="s">
        <v>731</v>
      </c>
      <c r="D735" s="35">
        <v>1</v>
      </c>
      <c r="E735" s="15"/>
    </row>
    <row r="736" spans="1:33" s="43" customFormat="1" ht="24.95" customHeight="1" x14ac:dyDescent="0.25">
      <c r="A736" s="148" t="s">
        <v>4755</v>
      </c>
      <c r="B736" s="23" t="s">
        <v>15</v>
      </c>
      <c r="C736" s="40" t="s">
        <v>732</v>
      </c>
      <c r="D736" s="35">
        <v>1</v>
      </c>
      <c r="E736" s="42"/>
    </row>
    <row r="737" spans="1:33" s="22" customFormat="1" ht="24.95" customHeight="1" x14ac:dyDescent="0.25">
      <c r="A737" s="148" t="s">
        <v>4756</v>
      </c>
      <c r="B737" s="25" t="s">
        <v>15</v>
      </c>
      <c r="C737" s="34" t="s">
        <v>733</v>
      </c>
      <c r="D737" s="35">
        <v>1</v>
      </c>
      <c r="E737" s="15"/>
    </row>
    <row r="738" spans="1:33" s="22" customFormat="1" ht="24.95" customHeight="1" x14ac:dyDescent="0.25">
      <c r="A738" s="148" t="s">
        <v>4757</v>
      </c>
      <c r="B738" s="25" t="s">
        <v>15</v>
      </c>
      <c r="C738" s="34" t="s">
        <v>734</v>
      </c>
      <c r="D738" s="35">
        <v>1</v>
      </c>
      <c r="E738" s="15"/>
    </row>
    <row r="739" spans="1:33" s="22" customFormat="1" ht="24.95" customHeight="1" x14ac:dyDescent="0.25">
      <c r="A739" s="148" t="s">
        <v>4758</v>
      </c>
      <c r="B739" s="25" t="s">
        <v>15</v>
      </c>
      <c r="C739" s="34" t="s">
        <v>735</v>
      </c>
      <c r="D739" s="35">
        <v>1</v>
      </c>
      <c r="E739" s="15"/>
    </row>
    <row r="740" spans="1:33" s="22" customFormat="1" ht="24.95" customHeight="1" x14ac:dyDescent="0.25">
      <c r="A740" s="148" t="s">
        <v>4759</v>
      </c>
      <c r="B740" s="25" t="s">
        <v>15</v>
      </c>
      <c r="C740" s="34" t="s">
        <v>736</v>
      </c>
      <c r="D740" s="35">
        <v>1</v>
      </c>
      <c r="E740" s="15"/>
    </row>
    <row r="741" spans="1:33" s="22" customFormat="1" ht="24.95" customHeight="1" x14ac:dyDescent="0.25">
      <c r="A741" s="148" t="s">
        <v>4760</v>
      </c>
      <c r="B741" s="25" t="s">
        <v>15</v>
      </c>
      <c r="C741" s="34" t="s">
        <v>737</v>
      </c>
      <c r="D741" s="35">
        <v>2</v>
      </c>
      <c r="E741" s="15"/>
    </row>
    <row r="742" spans="1:33" s="22" customFormat="1" ht="24.95" customHeight="1" x14ac:dyDescent="0.25">
      <c r="A742" s="148" t="s">
        <v>4761</v>
      </c>
      <c r="B742" s="25" t="s">
        <v>15</v>
      </c>
      <c r="C742" s="34" t="s">
        <v>738</v>
      </c>
      <c r="D742" s="35">
        <v>1</v>
      </c>
      <c r="E742" s="15"/>
    </row>
    <row r="743" spans="1:33" s="29" customFormat="1" ht="24.95" customHeight="1" x14ac:dyDescent="0.25">
      <c r="A743" s="148" t="s">
        <v>4762</v>
      </c>
      <c r="B743" s="25" t="s">
        <v>15</v>
      </c>
      <c r="C743" s="62" t="s">
        <v>739</v>
      </c>
      <c r="D743" s="27">
        <v>1</v>
      </c>
      <c r="E743" s="28"/>
    </row>
    <row r="744" spans="1:33" s="29" customFormat="1" ht="24.95" customHeight="1" x14ac:dyDescent="0.25">
      <c r="A744" s="148" t="s">
        <v>4763</v>
      </c>
      <c r="B744" s="25" t="s">
        <v>15</v>
      </c>
      <c r="C744" s="62" t="s">
        <v>740</v>
      </c>
      <c r="D744" s="27">
        <v>2</v>
      </c>
      <c r="E744" s="28"/>
    </row>
    <row r="745" spans="1:33" s="29" customFormat="1" ht="24.95" customHeight="1" x14ac:dyDescent="0.25">
      <c r="A745" s="148" t="s">
        <v>4764</v>
      </c>
      <c r="B745" s="25" t="s">
        <v>15</v>
      </c>
      <c r="C745" s="62" t="s">
        <v>741</v>
      </c>
      <c r="D745" s="27">
        <v>1</v>
      </c>
      <c r="E745" s="28"/>
    </row>
    <row r="746" spans="1:33" s="29" customFormat="1" ht="24.95" customHeight="1" x14ac:dyDescent="0.25">
      <c r="A746" s="148" t="s">
        <v>4765</v>
      </c>
      <c r="B746" s="25" t="s">
        <v>15</v>
      </c>
      <c r="C746" s="62" t="s">
        <v>742</v>
      </c>
      <c r="D746" s="27">
        <v>1</v>
      </c>
      <c r="E746" s="28"/>
    </row>
    <row r="747" spans="1:33" s="29" customFormat="1" ht="24.95" customHeight="1" x14ac:dyDescent="0.25">
      <c r="A747" s="148" t="s">
        <v>4766</v>
      </c>
      <c r="B747" s="25" t="s">
        <v>15</v>
      </c>
      <c r="C747" s="62" t="s">
        <v>743</v>
      </c>
      <c r="D747" s="27">
        <v>2</v>
      </c>
      <c r="E747" s="28"/>
    </row>
    <row r="748" spans="1:33" s="29" customFormat="1" ht="24.95" customHeight="1" x14ac:dyDescent="0.25">
      <c r="A748" s="148" t="s">
        <v>4767</v>
      </c>
      <c r="B748" s="25" t="s">
        <v>15</v>
      </c>
      <c r="C748" s="62" t="s">
        <v>744</v>
      </c>
      <c r="D748" s="27">
        <v>3</v>
      </c>
      <c r="E748" s="28"/>
    </row>
    <row r="749" spans="1:33" s="29" customFormat="1" ht="24.95" customHeight="1" x14ac:dyDescent="0.25">
      <c r="A749" s="148" t="s">
        <v>4768</v>
      </c>
      <c r="B749" s="25" t="s">
        <v>15</v>
      </c>
      <c r="C749" s="62" t="s">
        <v>745</v>
      </c>
      <c r="D749" s="27">
        <v>1</v>
      </c>
      <c r="E749" s="28"/>
    </row>
    <row r="750" spans="1:33" s="29" customFormat="1" ht="24.95" customHeight="1" x14ac:dyDescent="0.25">
      <c r="A750" s="148" t="s">
        <v>4769</v>
      </c>
      <c r="B750" s="25" t="s">
        <v>15</v>
      </c>
      <c r="C750" s="13" t="s">
        <v>746</v>
      </c>
      <c r="D750" s="27">
        <v>1</v>
      </c>
      <c r="E750" s="28"/>
    </row>
    <row r="751" spans="1:33" s="78" customFormat="1" ht="24.95" customHeight="1" x14ac:dyDescent="0.25">
      <c r="A751" s="148" t="s">
        <v>4770</v>
      </c>
      <c r="B751" s="19" t="s">
        <v>15</v>
      </c>
      <c r="C751" s="10" t="s">
        <v>747</v>
      </c>
      <c r="D751" s="20">
        <v>1</v>
      </c>
      <c r="E751" s="28"/>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row>
    <row r="752" spans="1:33" s="22" customFormat="1" ht="24.95" customHeight="1" x14ac:dyDescent="0.25">
      <c r="A752" s="148" t="s">
        <v>4771</v>
      </c>
      <c r="B752" s="25" t="s">
        <v>15</v>
      </c>
      <c r="C752" s="34" t="s">
        <v>748</v>
      </c>
      <c r="D752" s="35">
        <v>0.5</v>
      </c>
      <c r="E752" s="15"/>
    </row>
    <row r="753" spans="1:33" s="22" customFormat="1" ht="24.95" customHeight="1" x14ac:dyDescent="0.25">
      <c r="A753" s="148" t="s">
        <v>4772</v>
      </c>
      <c r="B753" s="25" t="s">
        <v>15</v>
      </c>
      <c r="C753" s="34" t="s">
        <v>749</v>
      </c>
      <c r="D753" s="35">
        <v>1</v>
      </c>
      <c r="E753" s="15"/>
    </row>
    <row r="754" spans="1:33" s="22" customFormat="1" ht="24.95" customHeight="1" x14ac:dyDescent="0.25">
      <c r="A754" s="148" t="s">
        <v>4773</v>
      </c>
      <c r="B754" s="25" t="s">
        <v>15</v>
      </c>
      <c r="C754" s="34" t="s">
        <v>750</v>
      </c>
      <c r="D754" s="35">
        <v>1</v>
      </c>
      <c r="E754" s="15"/>
    </row>
    <row r="755" spans="1:33" s="22" customFormat="1" ht="24.95" customHeight="1" x14ac:dyDescent="0.25">
      <c r="A755" s="148" t="s">
        <v>4774</v>
      </c>
      <c r="B755" s="25" t="s">
        <v>15</v>
      </c>
      <c r="C755" s="34" t="s">
        <v>751</v>
      </c>
      <c r="D755" s="35">
        <v>1</v>
      </c>
      <c r="E755" s="15"/>
    </row>
    <row r="756" spans="1:33" s="22" customFormat="1" ht="24.95" customHeight="1" x14ac:dyDescent="0.25">
      <c r="A756" s="148" t="s">
        <v>4775</v>
      </c>
      <c r="B756" s="25" t="s">
        <v>15</v>
      </c>
      <c r="C756" s="34" t="s">
        <v>752</v>
      </c>
      <c r="D756" s="35">
        <v>1</v>
      </c>
      <c r="E756" s="15"/>
    </row>
    <row r="757" spans="1:33" s="22" customFormat="1" ht="24.95" customHeight="1" x14ac:dyDescent="0.25">
      <c r="A757" s="148" t="s">
        <v>4776</v>
      </c>
      <c r="B757" s="25" t="s">
        <v>15</v>
      </c>
      <c r="C757" s="34" t="s">
        <v>753</v>
      </c>
      <c r="D757" s="35">
        <v>1</v>
      </c>
      <c r="E757" s="15"/>
    </row>
    <row r="758" spans="1:33" s="22" customFormat="1" ht="24.95" customHeight="1" x14ac:dyDescent="0.25">
      <c r="A758" s="148" t="s">
        <v>4777</v>
      </c>
      <c r="B758" s="25" t="s">
        <v>15</v>
      </c>
      <c r="C758" s="81" t="s">
        <v>754</v>
      </c>
      <c r="D758" s="27">
        <v>2</v>
      </c>
      <c r="E758" s="77"/>
      <c r="F758" s="78"/>
      <c r="G758" s="78"/>
      <c r="H758" s="78"/>
      <c r="I758" s="78"/>
      <c r="J758" s="78"/>
      <c r="K758" s="78"/>
      <c r="L758" s="78"/>
      <c r="M758" s="78"/>
      <c r="N758" s="78"/>
      <c r="O758" s="78"/>
      <c r="P758" s="78"/>
      <c r="Q758" s="78"/>
      <c r="R758" s="78"/>
      <c r="S758" s="78"/>
      <c r="T758" s="78"/>
      <c r="U758" s="78"/>
      <c r="V758" s="78"/>
      <c r="W758" s="78"/>
      <c r="X758" s="78"/>
      <c r="Y758" s="78"/>
      <c r="Z758" s="78"/>
      <c r="AA758" s="78"/>
      <c r="AB758" s="78"/>
      <c r="AC758" s="78"/>
      <c r="AD758" s="78"/>
      <c r="AE758" s="78"/>
      <c r="AF758" s="78"/>
      <c r="AG758" s="78"/>
    </row>
    <row r="759" spans="1:33" s="22" customFormat="1" ht="24.95" customHeight="1" x14ac:dyDescent="0.25">
      <c r="A759" s="148" t="s">
        <v>4778</v>
      </c>
      <c r="B759" s="25" t="s">
        <v>15</v>
      </c>
      <c r="C759" s="41" t="s">
        <v>755</v>
      </c>
      <c r="D759" s="27">
        <v>1</v>
      </c>
      <c r="E759" s="28"/>
      <c r="F759" s="29"/>
      <c r="G759" s="29"/>
      <c r="H759" s="29"/>
      <c r="I759" s="29"/>
      <c r="J759" s="29"/>
      <c r="K759" s="29"/>
      <c r="L759" s="29"/>
      <c r="M759" s="29"/>
      <c r="N759" s="29"/>
      <c r="O759" s="29"/>
      <c r="P759" s="29"/>
      <c r="Q759" s="29"/>
      <c r="R759" s="29"/>
      <c r="S759" s="29"/>
      <c r="T759" s="29"/>
      <c r="U759" s="29"/>
      <c r="V759" s="29"/>
      <c r="W759" s="29"/>
    </row>
    <row r="760" spans="1:33" s="22" customFormat="1" ht="24.95" customHeight="1" x14ac:dyDescent="0.25">
      <c r="A760" s="148" t="s">
        <v>4779</v>
      </c>
      <c r="B760" s="25" t="s">
        <v>15</v>
      </c>
      <c r="C760" s="41" t="s">
        <v>756</v>
      </c>
      <c r="D760" s="27">
        <v>1</v>
      </c>
      <c r="E760" s="28"/>
      <c r="F760" s="29"/>
      <c r="G760" s="29"/>
      <c r="H760" s="29"/>
      <c r="I760" s="29"/>
      <c r="J760" s="29"/>
      <c r="K760" s="29"/>
      <c r="L760" s="29"/>
      <c r="M760" s="29"/>
      <c r="N760" s="29"/>
      <c r="O760" s="29"/>
      <c r="P760" s="29"/>
      <c r="Q760" s="29"/>
      <c r="R760" s="29"/>
      <c r="S760" s="29"/>
      <c r="T760" s="29"/>
      <c r="U760" s="29"/>
      <c r="V760" s="29"/>
      <c r="W760" s="29"/>
    </row>
    <row r="761" spans="1:33" s="22" customFormat="1" ht="24.95" customHeight="1" x14ac:dyDescent="0.25">
      <c r="A761" s="148" t="s">
        <v>4780</v>
      </c>
      <c r="B761" s="25" t="s">
        <v>15</v>
      </c>
      <c r="C761" s="41" t="s">
        <v>757</v>
      </c>
      <c r="D761" s="27">
        <v>1</v>
      </c>
      <c r="E761" s="28"/>
      <c r="F761" s="29"/>
      <c r="G761" s="29"/>
      <c r="H761" s="29"/>
      <c r="I761" s="29"/>
      <c r="J761" s="29"/>
      <c r="K761" s="29"/>
      <c r="L761" s="29"/>
      <c r="M761" s="29"/>
      <c r="N761" s="29"/>
      <c r="O761" s="29"/>
      <c r="P761" s="29"/>
      <c r="Q761" s="29"/>
      <c r="R761" s="29"/>
      <c r="S761" s="29"/>
      <c r="T761" s="29"/>
      <c r="U761" s="29"/>
      <c r="V761" s="29"/>
      <c r="W761" s="29"/>
    </row>
    <row r="762" spans="1:33" s="22" customFormat="1" ht="24.95" customHeight="1" x14ac:dyDescent="0.25">
      <c r="A762" s="148" t="s">
        <v>4781</v>
      </c>
      <c r="B762" s="25" t="s">
        <v>15</v>
      </c>
      <c r="C762" s="41" t="s">
        <v>758</v>
      </c>
      <c r="D762" s="27">
        <v>2</v>
      </c>
      <c r="E762" s="28"/>
      <c r="F762" s="29"/>
      <c r="G762" s="29"/>
      <c r="H762" s="29"/>
      <c r="I762" s="29"/>
      <c r="J762" s="29"/>
      <c r="K762" s="29"/>
      <c r="L762" s="29"/>
      <c r="M762" s="29"/>
      <c r="N762" s="29"/>
      <c r="O762" s="29"/>
      <c r="P762" s="29"/>
      <c r="Q762" s="29"/>
      <c r="R762" s="29"/>
      <c r="S762" s="29"/>
      <c r="T762" s="29"/>
      <c r="U762" s="29"/>
      <c r="V762" s="29"/>
      <c r="W762" s="29"/>
    </row>
    <row r="763" spans="1:33" s="22" customFormat="1" ht="24.95" customHeight="1" x14ac:dyDescent="0.25">
      <c r="A763" s="148" t="s">
        <v>4782</v>
      </c>
      <c r="B763" s="25" t="s">
        <v>15</v>
      </c>
      <c r="C763" s="41" t="s">
        <v>759</v>
      </c>
      <c r="D763" s="27">
        <v>1</v>
      </c>
      <c r="E763" s="28"/>
      <c r="F763" s="29"/>
      <c r="G763" s="29"/>
      <c r="H763" s="29"/>
      <c r="I763" s="29"/>
      <c r="J763" s="29"/>
      <c r="K763" s="29"/>
      <c r="L763" s="29"/>
      <c r="M763" s="29"/>
      <c r="N763" s="29"/>
      <c r="O763" s="29"/>
      <c r="P763" s="29"/>
      <c r="Q763" s="29"/>
      <c r="R763" s="29"/>
      <c r="S763" s="29"/>
      <c r="T763" s="29"/>
      <c r="U763" s="29"/>
      <c r="V763" s="29"/>
      <c r="W763" s="29"/>
    </row>
    <row r="764" spans="1:33" s="22" customFormat="1" ht="24.95" customHeight="1" x14ac:dyDescent="0.25">
      <c r="A764" s="148" t="s">
        <v>4783</v>
      </c>
      <c r="B764" s="25" t="s">
        <v>15</v>
      </c>
      <c r="C764" s="41" t="s">
        <v>760</v>
      </c>
      <c r="D764" s="27">
        <v>1</v>
      </c>
      <c r="E764" s="28"/>
      <c r="F764" s="29"/>
      <c r="G764" s="29"/>
      <c r="H764" s="29"/>
      <c r="I764" s="29"/>
      <c r="J764" s="29"/>
      <c r="K764" s="29"/>
      <c r="L764" s="29"/>
      <c r="M764" s="29"/>
      <c r="N764" s="29"/>
      <c r="O764" s="29"/>
      <c r="P764" s="29"/>
      <c r="Q764" s="29"/>
      <c r="R764" s="29"/>
      <c r="S764" s="29"/>
      <c r="T764" s="29"/>
      <c r="U764" s="29"/>
      <c r="V764" s="29"/>
      <c r="W764" s="29"/>
    </row>
    <row r="765" spans="1:33" s="22" customFormat="1" ht="24.95" customHeight="1" x14ac:dyDescent="0.25">
      <c r="A765" s="148" t="s">
        <v>4784</v>
      </c>
      <c r="B765" s="25" t="s">
        <v>15</v>
      </c>
      <c r="C765" s="41" t="s">
        <v>761</v>
      </c>
      <c r="D765" s="27">
        <v>1</v>
      </c>
      <c r="E765" s="28"/>
      <c r="F765" s="29"/>
      <c r="G765" s="29"/>
      <c r="H765" s="29"/>
      <c r="I765" s="29"/>
      <c r="J765" s="29"/>
      <c r="K765" s="29"/>
      <c r="L765" s="29"/>
      <c r="M765" s="29"/>
      <c r="N765" s="29"/>
      <c r="O765" s="29"/>
      <c r="P765" s="29"/>
      <c r="Q765" s="29"/>
      <c r="R765" s="29"/>
      <c r="S765" s="29"/>
      <c r="T765" s="29"/>
      <c r="U765" s="29"/>
      <c r="V765" s="29"/>
      <c r="W765" s="29"/>
    </row>
    <row r="766" spans="1:33" s="22" customFormat="1" ht="24.95" customHeight="1" x14ac:dyDescent="0.25">
      <c r="A766" s="148" t="s">
        <v>4785</v>
      </c>
      <c r="B766" s="25" t="s">
        <v>15</v>
      </c>
      <c r="C766" s="41" t="s">
        <v>762</v>
      </c>
      <c r="D766" s="27">
        <v>1</v>
      </c>
      <c r="E766" s="28"/>
      <c r="F766" s="29"/>
      <c r="G766" s="29"/>
      <c r="H766" s="29"/>
      <c r="I766" s="29"/>
      <c r="J766" s="29"/>
      <c r="K766" s="29"/>
      <c r="L766" s="29"/>
      <c r="M766" s="29"/>
      <c r="N766" s="29"/>
      <c r="O766" s="29"/>
      <c r="P766" s="29"/>
      <c r="Q766" s="29"/>
      <c r="R766" s="29"/>
      <c r="S766" s="29"/>
      <c r="T766" s="29"/>
      <c r="U766" s="29"/>
      <c r="V766" s="29"/>
      <c r="W766" s="29"/>
    </row>
    <row r="767" spans="1:33" s="22" customFormat="1" ht="24.95" customHeight="1" x14ac:dyDescent="0.25">
      <c r="A767" s="148" t="s">
        <v>4786</v>
      </c>
      <c r="B767" s="25" t="s">
        <v>15</v>
      </c>
      <c r="C767" s="41" t="s">
        <v>763</v>
      </c>
      <c r="D767" s="27">
        <v>1</v>
      </c>
      <c r="E767" s="28"/>
      <c r="F767" s="29"/>
      <c r="G767" s="29"/>
      <c r="H767" s="29"/>
      <c r="I767" s="29"/>
      <c r="J767" s="29"/>
      <c r="K767" s="29"/>
      <c r="L767" s="29"/>
      <c r="M767" s="29"/>
      <c r="N767" s="29"/>
      <c r="O767" s="29"/>
      <c r="P767" s="29"/>
      <c r="Q767" s="29"/>
      <c r="R767" s="29"/>
      <c r="S767" s="29"/>
      <c r="T767" s="29"/>
      <c r="U767" s="29"/>
      <c r="V767" s="29"/>
      <c r="W767" s="29"/>
    </row>
    <row r="768" spans="1:33" s="22" customFormat="1" ht="24.95" customHeight="1" x14ac:dyDescent="0.25">
      <c r="A768" s="148" t="s">
        <v>4787</v>
      </c>
      <c r="B768" s="25" t="s">
        <v>15</v>
      </c>
      <c r="C768" s="41" t="s">
        <v>764</v>
      </c>
      <c r="D768" s="27">
        <v>1</v>
      </c>
      <c r="E768" s="28"/>
      <c r="F768" s="29"/>
      <c r="G768" s="29"/>
      <c r="H768" s="29"/>
      <c r="I768" s="29"/>
      <c r="J768" s="29"/>
      <c r="K768" s="29"/>
      <c r="L768" s="29"/>
      <c r="M768" s="29"/>
      <c r="N768" s="29"/>
      <c r="O768" s="29"/>
      <c r="P768" s="29"/>
      <c r="Q768" s="29"/>
      <c r="R768" s="29"/>
      <c r="S768" s="29"/>
      <c r="T768" s="29"/>
      <c r="U768" s="29"/>
      <c r="V768" s="29"/>
      <c r="W768" s="29"/>
    </row>
    <row r="769" spans="1:23" s="22" customFormat="1" ht="24.95" customHeight="1" x14ac:dyDescent="0.25">
      <c r="A769" s="148" t="s">
        <v>4788</v>
      </c>
      <c r="B769" s="25" t="s">
        <v>15</v>
      </c>
      <c r="C769" s="41" t="s">
        <v>560</v>
      </c>
      <c r="D769" s="27">
        <v>1</v>
      </c>
      <c r="E769" s="28"/>
      <c r="F769" s="29"/>
      <c r="G769" s="29"/>
      <c r="H769" s="29"/>
      <c r="I769" s="29"/>
      <c r="J769" s="29"/>
      <c r="K769" s="29"/>
      <c r="L769" s="29"/>
      <c r="M769" s="29"/>
      <c r="N769" s="29"/>
      <c r="O769" s="29"/>
      <c r="P769" s="29"/>
      <c r="Q769" s="29"/>
      <c r="R769" s="29"/>
      <c r="S769" s="29"/>
      <c r="T769" s="29"/>
      <c r="U769" s="29"/>
      <c r="V769" s="29"/>
      <c r="W769" s="29"/>
    </row>
    <row r="770" spans="1:23" s="22" customFormat="1" ht="24.95" customHeight="1" x14ac:dyDescent="0.25">
      <c r="A770" s="148" t="s">
        <v>4789</v>
      </c>
      <c r="B770" s="25" t="s">
        <v>15</v>
      </c>
      <c r="C770" s="41" t="s">
        <v>765</v>
      </c>
      <c r="D770" s="27">
        <v>1</v>
      </c>
      <c r="E770" s="28"/>
      <c r="F770" s="29"/>
      <c r="G770" s="29"/>
      <c r="H770" s="29"/>
      <c r="I770" s="29"/>
      <c r="J770" s="29"/>
      <c r="K770" s="29"/>
      <c r="L770" s="29"/>
      <c r="M770" s="29"/>
      <c r="N770" s="29"/>
      <c r="O770" s="29"/>
      <c r="P770" s="29"/>
      <c r="Q770" s="29"/>
      <c r="R770" s="29"/>
      <c r="S770" s="29"/>
      <c r="T770" s="29"/>
      <c r="U770" s="29"/>
      <c r="V770" s="29"/>
      <c r="W770" s="29"/>
    </row>
    <row r="771" spans="1:23" s="22" customFormat="1" ht="24.95" customHeight="1" x14ac:dyDescent="0.25">
      <c r="A771" s="148" t="s">
        <v>4790</v>
      </c>
      <c r="B771" s="25" t="s">
        <v>15</v>
      </c>
      <c r="C771" s="41" t="s">
        <v>766</v>
      </c>
      <c r="D771" s="27">
        <v>1</v>
      </c>
      <c r="E771" s="28"/>
      <c r="F771" s="29"/>
      <c r="G771" s="29"/>
      <c r="H771" s="29"/>
      <c r="I771" s="29"/>
      <c r="J771" s="29"/>
      <c r="K771" s="29"/>
      <c r="L771" s="29"/>
      <c r="M771" s="29"/>
      <c r="N771" s="29"/>
      <c r="O771" s="29"/>
      <c r="P771" s="29"/>
      <c r="Q771" s="29"/>
      <c r="R771" s="29"/>
      <c r="S771" s="29"/>
      <c r="T771" s="29"/>
      <c r="U771" s="29"/>
      <c r="V771" s="29"/>
      <c r="W771" s="29"/>
    </row>
    <row r="772" spans="1:23" s="43" customFormat="1" ht="24.95" customHeight="1" x14ac:dyDescent="0.25">
      <c r="A772" s="148" t="s">
        <v>4791</v>
      </c>
      <c r="B772" s="23" t="s">
        <v>15</v>
      </c>
      <c r="C772" s="40" t="s">
        <v>767</v>
      </c>
      <c r="D772" s="35">
        <v>1</v>
      </c>
      <c r="E772" s="42"/>
    </row>
    <row r="773" spans="1:23" s="43" customFormat="1" ht="24.95" customHeight="1" x14ac:dyDescent="0.25">
      <c r="A773" s="148" t="s">
        <v>4792</v>
      </c>
      <c r="B773" s="23" t="s">
        <v>15</v>
      </c>
      <c r="C773" s="40" t="s">
        <v>768</v>
      </c>
      <c r="D773" s="35">
        <v>1</v>
      </c>
      <c r="E773" s="42"/>
    </row>
    <row r="774" spans="1:23" s="43" customFormat="1" ht="24.95" customHeight="1" x14ac:dyDescent="0.25">
      <c r="A774" s="148" t="s">
        <v>4793</v>
      </c>
      <c r="B774" s="23" t="s">
        <v>15</v>
      </c>
      <c r="C774" s="40" t="s">
        <v>769</v>
      </c>
      <c r="D774" s="35">
        <v>1</v>
      </c>
      <c r="E774" s="42"/>
    </row>
    <row r="775" spans="1:23" s="43" customFormat="1" ht="24.95" customHeight="1" x14ac:dyDescent="0.25">
      <c r="A775" s="148" t="s">
        <v>4794</v>
      </c>
      <c r="B775" s="23" t="s">
        <v>15</v>
      </c>
      <c r="C775" s="40" t="s">
        <v>770</v>
      </c>
      <c r="D775" s="35">
        <v>1</v>
      </c>
      <c r="E775" s="42"/>
    </row>
    <row r="776" spans="1:23" s="43" customFormat="1" ht="24.95" customHeight="1" x14ac:dyDescent="0.25">
      <c r="A776" s="148" t="s">
        <v>4795</v>
      </c>
      <c r="B776" s="23" t="s">
        <v>15</v>
      </c>
      <c r="C776" s="40" t="s">
        <v>771</v>
      </c>
      <c r="D776" s="35">
        <v>1</v>
      </c>
      <c r="E776" s="42"/>
    </row>
    <row r="777" spans="1:23" s="22" customFormat="1" ht="24.95" customHeight="1" x14ac:dyDescent="0.25">
      <c r="A777" s="148" t="s">
        <v>4796</v>
      </c>
      <c r="B777" s="25" t="s">
        <v>15</v>
      </c>
      <c r="C777" s="34" t="s">
        <v>772</v>
      </c>
      <c r="D777" s="35">
        <v>1</v>
      </c>
      <c r="E777" s="21"/>
    </row>
    <row r="778" spans="1:23" s="22" customFormat="1" ht="24.95" customHeight="1" x14ac:dyDescent="0.25">
      <c r="A778" s="148" t="s">
        <v>4797</v>
      </c>
      <c r="B778" s="25" t="s">
        <v>15</v>
      </c>
      <c r="C778" s="34" t="s">
        <v>773</v>
      </c>
      <c r="D778" s="35">
        <v>1</v>
      </c>
      <c r="E778" s="15"/>
    </row>
    <row r="779" spans="1:23" s="22" customFormat="1" ht="24.95" customHeight="1" x14ac:dyDescent="0.25">
      <c r="A779" s="148" t="s">
        <v>4798</v>
      </c>
      <c r="B779" s="25" t="s">
        <v>15</v>
      </c>
      <c r="C779" s="34" t="s">
        <v>774</v>
      </c>
      <c r="D779" s="35">
        <v>1</v>
      </c>
      <c r="E779" s="15"/>
    </row>
    <row r="780" spans="1:23" s="29" customFormat="1" ht="24.95" customHeight="1" x14ac:dyDescent="0.25">
      <c r="A780" s="148" t="s">
        <v>4799</v>
      </c>
      <c r="B780" s="25" t="s">
        <v>15</v>
      </c>
      <c r="C780" s="62" t="s">
        <v>775</v>
      </c>
      <c r="D780" s="27">
        <v>1</v>
      </c>
      <c r="E780" s="28"/>
    </row>
    <row r="781" spans="1:23" s="29" customFormat="1" ht="24.95" customHeight="1" x14ac:dyDescent="0.25">
      <c r="A781" s="148" t="s">
        <v>4800</v>
      </c>
      <c r="B781" s="25" t="s">
        <v>15</v>
      </c>
      <c r="C781" s="62" t="s">
        <v>776</v>
      </c>
      <c r="D781" s="27">
        <v>2</v>
      </c>
      <c r="E781" s="28"/>
    </row>
    <row r="782" spans="1:23" s="29" customFormat="1" ht="24.95" customHeight="1" x14ac:dyDescent="0.25">
      <c r="A782" s="148" t="s">
        <v>4801</v>
      </c>
      <c r="B782" s="25" t="s">
        <v>15</v>
      </c>
      <c r="C782" s="62" t="s">
        <v>777</v>
      </c>
      <c r="D782" s="27">
        <v>1</v>
      </c>
      <c r="E782" s="28"/>
    </row>
    <row r="783" spans="1:23" s="29" customFormat="1" ht="24.95" customHeight="1" x14ac:dyDescent="0.25">
      <c r="A783" s="148" t="s">
        <v>4802</v>
      </c>
      <c r="B783" s="25" t="s">
        <v>15</v>
      </c>
      <c r="C783" s="62" t="s">
        <v>778</v>
      </c>
      <c r="D783" s="27">
        <v>1</v>
      </c>
      <c r="E783" s="28"/>
    </row>
    <row r="784" spans="1:23" s="29" customFormat="1" ht="24.95" customHeight="1" x14ac:dyDescent="0.25">
      <c r="A784" s="148" t="s">
        <v>4803</v>
      </c>
      <c r="B784" s="25" t="s">
        <v>15</v>
      </c>
      <c r="C784" s="62" t="s">
        <v>779</v>
      </c>
      <c r="D784" s="27">
        <v>2</v>
      </c>
      <c r="E784" s="28"/>
    </row>
    <row r="785" spans="1:23" s="29" customFormat="1" ht="24.95" customHeight="1" x14ac:dyDescent="0.25">
      <c r="A785" s="148" t="s">
        <v>4804</v>
      </c>
      <c r="B785" s="25" t="s">
        <v>15</v>
      </c>
      <c r="C785" s="62" t="s">
        <v>780</v>
      </c>
      <c r="D785" s="27">
        <v>1</v>
      </c>
      <c r="E785" s="28"/>
    </row>
    <row r="786" spans="1:23" s="29" customFormat="1" ht="24.95" customHeight="1" x14ac:dyDescent="0.25">
      <c r="A786" s="148" t="s">
        <v>4805</v>
      </c>
      <c r="B786" s="25" t="s">
        <v>15</v>
      </c>
      <c r="C786" s="62" t="s">
        <v>781</v>
      </c>
      <c r="D786" s="27">
        <v>1</v>
      </c>
      <c r="E786" s="28"/>
    </row>
    <row r="787" spans="1:23" s="29" customFormat="1" ht="24.95" customHeight="1" x14ac:dyDescent="0.25">
      <c r="A787" s="148" t="s">
        <v>4806</v>
      </c>
      <c r="B787" s="25" t="s">
        <v>15</v>
      </c>
      <c r="C787" s="62" t="s">
        <v>782</v>
      </c>
      <c r="D787" s="27">
        <v>2</v>
      </c>
      <c r="E787" s="28"/>
    </row>
    <row r="788" spans="1:23" s="29" customFormat="1" ht="24.95" customHeight="1" x14ac:dyDescent="0.25">
      <c r="A788" s="148" t="s">
        <v>4807</v>
      </c>
      <c r="B788" s="25" t="s">
        <v>15</v>
      </c>
      <c r="C788" s="62" t="s">
        <v>783</v>
      </c>
      <c r="D788" s="27">
        <v>2</v>
      </c>
      <c r="E788" s="28"/>
    </row>
    <row r="789" spans="1:23" s="29" customFormat="1" ht="24.95" customHeight="1" x14ac:dyDescent="0.25">
      <c r="A789" s="148" t="s">
        <v>4808</v>
      </c>
      <c r="B789" s="25" t="s">
        <v>15</v>
      </c>
      <c r="C789" s="62" t="s">
        <v>784</v>
      </c>
      <c r="D789" s="27">
        <v>2</v>
      </c>
      <c r="E789" s="28"/>
    </row>
    <row r="790" spans="1:23" s="29" customFormat="1" ht="24.95" customHeight="1" x14ac:dyDescent="0.25">
      <c r="A790" s="148" t="s">
        <v>4809</v>
      </c>
      <c r="B790" s="25" t="s">
        <v>15</v>
      </c>
      <c r="C790" s="62" t="s">
        <v>785</v>
      </c>
      <c r="D790" s="27">
        <v>1</v>
      </c>
      <c r="E790" s="28"/>
    </row>
    <row r="791" spans="1:23" s="29" customFormat="1" ht="24.95" customHeight="1" x14ac:dyDescent="0.25">
      <c r="A791" s="148" t="s">
        <v>4810</v>
      </c>
      <c r="B791" s="25" t="s">
        <v>15</v>
      </c>
      <c r="C791" s="13" t="s">
        <v>786</v>
      </c>
      <c r="D791" s="27">
        <v>1</v>
      </c>
      <c r="E791" s="28"/>
    </row>
    <row r="792" spans="1:23" s="29" customFormat="1" ht="24.95" customHeight="1" x14ac:dyDescent="0.25">
      <c r="A792" s="148" t="s">
        <v>4811</v>
      </c>
      <c r="B792" s="25" t="s">
        <v>15</v>
      </c>
      <c r="C792" s="13" t="s">
        <v>787</v>
      </c>
      <c r="D792" s="27">
        <v>1</v>
      </c>
      <c r="E792" s="28"/>
    </row>
    <row r="793" spans="1:23" s="29" customFormat="1" ht="24.95" customHeight="1" x14ac:dyDescent="0.25">
      <c r="A793" s="148" t="s">
        <v>4812</v>
      </c>
      <c r="B793" s="25" t="s">
        <v>15</v>
      </c>
      <c r="C793" s="13" t="s">
        <v>788</v>
      </c>
      <c r="D793" s="27">
        <v>1</v>
      </c>
      <c r="E793" s="28"/>
    </row>
    <row r="794" spans="1:23" s="29" customFormat="1" ht="24.95" customHeight="1" x14ac:dyDescent="0.25">
      <c r="A794" s="148" t="s">
        <v>4813</v>
      </c>
      <c r="B794" s="25" t="s">
        <v>15</v>
      </c>
      <c r="C794" s="13" t="s">
        <v>789</v>
      </c>
      <c r="D794" s="27">
        <v>1</v>
      </c>
      <c r="E794" s="28"/>
    </row>
    <row r="795" spans="1:23" s="29" customFormat="1" ht="24.95" customHeight="1" x14ac:dyDescent="0.25">
      <c r="A795" s="148" t="s">
        <v>4814</v>
      </c>
      <c r="B795" s="25" t="s">
        <v>15</v>
      </c>
      <c r="C795" s="13" t="s">
        <v>790</v>
      </c>
      <c r="D795" s="27">
        <v>2</v>
      </c>
      <c r="E795" s="28"/>
    </row>
    <row r="796" spans="1:23" s="29" customFormat="1" ht="24.95" customHeight="1" x14ac:dyDescent="0.25">
      <c r="A796" s="148" t="s">
        <v>4815</v>
      </c>
      <c r="B796" s="25" t="s">
        <v>15</v>
      </c>
      <c r="C796" s="13" t="s">
        <v>791</v>
      </c>
      <c r="D796" s="27">
        <v>1</v>
      </c>
      <c r="E796" s="28"/>
    </row>
    <row r="797" spans="1:23" s="29" customFormat="1" ht="24.95" customHeight="1" x14ac:dyDescent="0.25">
      <c r="A797" s="148" t="s">
        <v>4816</v>
      </c>
      <c r="B797" s="25" t="s">
        <v>15</v>
      </c>
      <c r="C797" s="13" t="s">
        <v>792</v>
      </c>
      <c r="D797" s="27">
        <v>2</v>
      </c>
      <c r="E797" s="28"/>
    </row>
    <row r="798" spans="1:23" s="61" customFormat="1" ht="24.95" customHeight="1" x14ac:dyDescent="0.15">
      <c r="A798" s="148" t="s">
        <v>4817</v>
      </c>
      <c r="B798" s="25" t="s">
        <v>15</v>
      </c>
      <c r="C798" s="41" t="s">
        <v>793</v>
      </c>
      <c r="D798" s="59">
        <v>2</v>
      </c>
      <c r="E798" s="83"/>
    </row>
    <row r="799" spans="1:23" s="61" customFormat="1" ht="24.95" customHeight="1" x14ac:dyDescent="0.15">
      <c r="A799" s="148" t="s">
        <v>4818</v>
      </c>
      <c r="B799" s="25" t="s">
        <v>15</v>
      </c>
      <c r="C799" s="41" t="s">
        <v>794</v>
      </c>
      <c r="D799" s="59">
        <v>2</v>
      </c>
      <c r="E799" s="83"/>
    </row>
    <row r="800" spans="1:23" s="22" customFormat="1" ht="24.95" customHeight="1" x14ac:dyDescent="0.25">
      <c r="A800" s="148" t="s">
        <v>4819</v>
      </c>
      <c r="B800" s="25" t="s">
        <v>15</v>
      </c>
      <c r="C800" s="41" t="s">
        <v>795</v>
      </c>
      <c r="D800" s="27">
        <v>1</v>
      </c>
      <c r="E800" s="28"/>
      <c r="F800" s="29"/>
      <c r="G800" s="29"/>
      <c r="H800" s="29"/>
      <c r="I800" s="29"/>
      <c r="J800" s="29"/>
      <c r="K800" s="29"/>
      <c r="L800" s="29"/>
      <c r="M800" s="29"/>
      <c r="N800" s="29"/>
      <c r="O800" s="29"/>
      <c r="P800" s="29"/>
      <c r="Q800" s="29"/>
      <c r="R800" s="29"/>
      <c r="S800" s="29"/>
      <c r="T800" s="29"/>
      <c r="U800" s="29"/>
      <c r="V800" s="29"/>
      <c r="W800" s="29"/>
    </row>
    <row r="801" spans="1:33" s="22" customFormat="1" ht="24.95" customHeight="1" x14ac:dyDescent="0.25">
      <c r="A801" s="148" t="s">
        <v>4820</v>
      </c>
      <c r="B801" s="25" t="s">
        <v>15</v>
      </c>
      <c r="C801" s="41" t="s">
        <v>796</v>
      </c>
      <c r="D801" s="27">
        <v>1</v>
      </c>
      <c r="E801" s="28"/>
      <c r="F801" s="29"/>
      <c r="G801" s="29"/>
      <c r="H801" s="29"/>
      <c r="I801" s="29"/>
      <c r="J801" s="29"/>
      <c r="K801" s="29"/>
      <c r="L801" s="29"/>
      <c r="M801" s="29"/>
      <c r="N801" s="29"/>
      <c r="O801" s="29"/>
      <c r="P801" s="29"/>
      <c r="Q801" s="29"/>
      <c r="R801" s="29"/>
      <c r="S801" s="29"/>
      <c r="T801" s="29"/>
      <c r="U801" s="29"/>
      <c r="V801" s="29"/>
      <c r="W801" s="29"/>
    </row>
    <row r="802" spans="1:33" s="22" customFormat="1" ht="24.95" customHeight="1" x14ac:dyDescent="0.25">
      <c r="A802" s="148" t="s">
        <v>4821</v>
      </c>
      <c r="B802" s="25" t="s">
        <v>15</v>
      </c>
      <c r="C802" s="41" t="s">
        <v>797</v>
      </c>
      <c r="D802" s="27">
        <v>2</v>
      </c>
      <c r="E802" s="28"/>
      <c r="F802" s="29"/>
      <c r="G802" s="29"/>
      <c r="H802" s="29"/>
      <c r="I802" s="29"/>
      <c r="J802" s="29"/>
      <c r="K802" s="29"/>
      <c r="L802" s="29"/>
      <c r="M802" s="29"/>
      <c r="N802" s="29"/>
      <c r="O802" s="29"/>
      <c r="P802" s="29"/>
      <c r="Q802" s="29"/>
      <c r="R802" s="29"/>
      <c r="S802" s="29"/>
      <c r="T802" s="29"/>
      <c r="U802" s="29"/>
      <c r="V802" s="29"/>
      <c r="W802" s="29"/>
    </row>
    <row r="803" spans="1:33" s="22" customFormat="1" ht="24.95" customHeight="1" x14ac:dyDescent="0.25">
      <c r="A803" s="148" t="s">
        <v>4822</v>
      </c>
      <c r="B803" s="25" t="s">
        <v>15</v>
      </c>
      <c r="C803" s="41" t="s">
        <v>798</v>
      </c>
      <c r="D803" s="27">
        <v>1</v>
      </c>
      <c r="E803" s="28"/>
      <c r="F803" s="29"/>
      <c r="G803" s="29"/>
      <c r="H803" s="29"/>
      <c r="I803" s="29"/>
      <c r="J803" s="29"/>
      <c r="K803" s="29"/>
      <c r="L803" s="29"/>
      <c r="M803" s="29"/>
      <c r="N803" s="29"/>
      <c r="O803" s="29"/>
      <c r="P803" s="29"/>
      <c r="Q803" s="29"/>
      <c r="R803" s="29"/>
      <c r="S803" s="29"/>
      <c r="T803" s="29"/>
      <c r="U803" s="29"/>
      <c r="V803" s="29"/>
      <c r="W803" s="29"/>
    </row>
    <row r="804" spans="1:33" s="39" customFormat="1" ht="24.95" customHeight="1" x14ac:dyDescent="0.25">
      <c r="A804" s="148" t="s">
        <v>4823</v>
      </c>
      <c r="B804" s="36" t="s">
        <v>15</v>
      </c>
      <c r="C804" s="37" t="s">
        <v>799</v>
      </c>
      <c r="D804" s="38">
        <v>1</v>
      </c>
    </row>
    <row r="805" spans="1:33" s="39" customFormat="1" ht="24.95" customHeight="1" x14ac:dyDescent="0.25">
      <c r="A805" s="148" t="s">
        <v>4824</v>
      </c>
      <c r="B805" s="36" t="s">
        <v>15</v>
      </c>
      <c r="C805" s="37" t="s">
        <v>800</v>
      </c>
      <c r="D805" s="38">
        <v>0.5</v>
      </c>
    </row>
    <row r="806" spans="1:33" s="39" customFormat="1" ht="24.95" customHeight="1" x14ac:dyDescent="0.25">
      <c r="A806" s="148" t="s">
        <v>4825</v>
      </c>
      <c r="B806" s="36" t="s">
        <v>15</v>
      </c>
      <c r="C806" s="37" t="s">
        <v>801</v>
      </c>
      <c r="D806" s="38">
        <v>0.5</v>
      </c>
    </row>
    <row r="807" spans="1:33" s="39" customFormat="1" ht="24.95" customHeight="1" x14ac:dyDescent="0.25">
      <c r="A807" s="148" t="s">
        <v>4826</v>
      </c>
      <c r="B807" s="36" t="s">
        <v>15</v>
      </c>
      <c r="C807" s="37" t="s">
        <v>802</v>
      </c>
      <c r="D807" s="38">
        <v>3</v>
      </c>
    </row>
    <row r="808" spans="1:33" s="39" customFormat="1" ht="24.95" customHeight="1" x14ac:dyDescent="0.25">
      <c r="A808" s="148" t="s">
        <v>4827</v>
      </c>
      <c r="B808" s="36" t="s">
        <v>15</v>
      </c>
      <c r="C808" s="37" t="s">
        <v>803</v>
      </c>
      <c r="D808" s="38">
        <v>1</v>
      </c>
    </row>
    <row r="809" spans="1:33" s="39" customFormat="1" ht="24.95" customHeight="1" x14ac:dyDescent="0.25">
      <c r="A809" s="148" t="s">
        <v>4828</v>
      </c>
      <c r="B809" s="36" t="s">
        <v>15</v>
      </c>
      <c r="C809" s="37" t="s">
        <v>804</v>
      </c>
      <c r="D809" s="38">
        <v>1</v>
      </c>
    </row>
    <row r="810" spans="1:33" s="39" customFormat="1" ht="24.95" customHeight="1" x14ac:dyDescent="0.25">
      <c r="A810" s="148" t="s">
        <v>4829</v>
      </c>
      <c r="B810" s="36" t="s">
        <v>15</v>
      </c>
      <c r="C810" s="37" t="s">
        <v>805</v>
      </c>
      <c r="D810" s="38">
        <v>1</v>
      </c>
    </row>
    <row r="811" spans="1:33" s="39" customFormat="1" ht="24.95" customHeight="1" x14ac:dyDescent="0.25">
      <c r="A811" s="148" t="s">
        <v>4830</v>
      </c>
      <c r="B811" s="36" t="s">
        <v>15</v>
      </c>
      <c r="C811" s="37" t="s">
        <v>806</v>
      </c>
      <c r="D811" s="38">
        <v>0.5</v>
      </c>
    </row>
    <row r="812" spans="1:33" s="78" customFormat="1" ht="24.95" customHeight="1" x14ac:dyDescent="0.25">
      <c r="A812" s="148" t="s">
        <v>4831</v>
      </c>
      <c r="B812" s="86" t="s">
        <v>15</v>
      </c>
      <c r="C812" s="10" t="s">
        <v>807</v>
      </c>
      <c r="D812" s="20">
        <v>1</v>
      </c>
      <c r="E812" s="28"/>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row>
    <row r="813" spans="1:33" s="78" customFormat="1" ht="24.95" customHeight="1" x14ac:dyDescent="0.25">
      <c r="A813" s="148" t="s">
        <v>4832</v>
      </c>
      <c r="B813" s="25" t="s">
        <v>15</v>
      </c>
      <c r="C813" s="10" t="s">
        <v>808</v>
      </c>
      <c r="D813" s="20">
        <v>0.5</v>
      </c>
      <c r="E813" s="28"/>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row>
    <row r="814" spans="1:33" s="78" customFormat="1" ht="24.95" customHeight="1" x14ac:dyDescent="0.25">
      <c r="A814" s="148" t="s">
        <v>4833</v>
      </c>
      <c r="B814" s="25" t="s">
        <v>15</v>
      </c>
      <c r="C814" s="10" t="s">
        <v>809</v>
      </c>
      <c r="D814" s="20">
        <v>1</v>
      </c>
      <c r="E814" s="28"/>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row>
    <row r="815" spans="1:33" s="78" customFormat="1" ht="24.95" customHeight="1" x14ac:dyDescent="0.25">
      <c r="A815" s="148" t="s">
        <v>4834</v>
      </c>
      <c r="B815" s="25" t="s">
        <v>15</v>
      </c>
      <c r="C815" s="10" t="s">
        <v>810</v>
      </c>
      <c r="D815" s="20">
        <v>1</v>
      </c>
      <c r="E815" s="28"/>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row>
    <row r="816" spans="1:33" s="78" customFormat="1" ht="24.95" customHeight="1" x14ac:dyDescent="0.25">
      <c r="A816" s="148" t="s">
        <v>4835</v>
      </c>
      <c r="B816" s="25" t="s">
        <v>15</v>
      </c>
      <c r="C816" s="10" t="s">
        <v>811</v>
      </c>
      <c r="D816" s="20">
        <v>1</v>
      </c>
      <c r="E816" s="28"/>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row>
    <row r="817" spans="1:33" s="78" customFormat="1" ht="24.95" customHeight="1" x14ac:dyDescent="0.25">
      <c r="A817" s="148" t="s">
        <v>4836</v>
      </c>
      <c r="B817" s="25" t="s">
        <v>15</v>
      </c>
      <c r="C817" s="10" t="s">
        <v>812</v>
      </c>
      <c r="D817" s="20">
        <v>1</v>
      </c>
      <c r="E817" s="28"/>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row>
    <row r="818" spans="1:33" s="78" customFormat="1" ht="24.95" customHeight="1" x14ac:dyDescent="0.25">
      <c r="A818" s="148" t="s">
        <v>4837</v>
      </c>
      <c r="B818" s="25" t="s">
        <v>15</v>
      </c>
      <c r="C818" s="10" t="s">
        <v>813</v>
      </c>
      <c r="D818" s="20">
        <v>0.5</v>
      </c>
      <c r="E818" s="28"/>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row>
    <row r="819" spans="1:33" s="78" customFormat="1" ht="24.95" customHeight="1" x14ac:dyDescent="0.25">
      <c r="A819" s="148" t="s">
        <v>4838</v>
      </c>
      <c r="B819" s="25" t="s">
        <v>15</v>
      </c>
      <c r="C819" s="10" t="s">
        <v>814</v>
      </c>
      <c r="D819" s="20">
        <v>0.5</v>
      </c>
      <c r="E819" s="28"/>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row>
    <row r="820" spans="1:33" s="78" customFormat="1" ht="24.95" customHeight="1" x14ac:dyDescent="0.25">
      <c r="A820" s="148" t="s">
        <v>4839</v>
      </c>
      <c r="B820" s="25" t="s">
        <v>15</v>
      </c>
      <c r="C820" s="10" t="s">
        <v>815</v>
      </c>
      <c r="D820" s="20">
        <v>1</v>
      </c>
      <c r="E820" s="28"/>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row>
    <row r="821" spans="1:33" s="78" customFormat="1" ht="24.95" customHeight="1" x14ac:dyDescent="0.25">
      <c r="A821" s="148" t="s">
        <v>4840</v>
      </c>
      <c r="B821" s="25" t="s">
        <v>15</v>
      </c>
      <c r="C821" s="10" t="s">
        <v>816</v>
      </c>
      <c r="D821" s="20">
        <v>1</v>
      </c>
      <c r="E821" s="28"/>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row>
    <row r="822" spans="1:33" s="78" customFormat="1" ht="24.95" customHeight="1" x14ac:dyDescent="0.25">
      <c r="A822" s="148" t="s">
        <v>4841</v>
      </c>
      <c r="B822" s="25" t="s">
        <v>15</v>
      </c>
      <c r="C822" s="10" t="s">
        <v>817</v>
      </c>
      <c r="D822" s="20">
        <v>1</v>
      </c>
      <c r="E822" s="28"/>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row>
    <row r="823" spans="1:33" s="78" customFormat="1" ht="24.95" customHeight="1" x14ac:dyDescent="0.25">
      <c r="A823" s="148" t="s">
        <v>4842</v>
      </c>
      <c r="B823" s="25" t="s">
        <v>15</v>
      </c>
      <c r="C823" s="10" t="s">
        <v>818</v>
      </c>
      <c r="D823" s="20">
        <v>1</v>
      </c>
      <c r="E823" s="28"/>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row>
    <row r="824" spans="1:33" s="78" customFormat="1" ht="24.95" customHeight="1" x14ac:dyDescent="0.25">
      <c r="A824" s="148" t="s">
        <v>4843</v>
      </c>
      <c r="B824" s="25" t="s">
        <v>15</v>
      </c>
      <c r="C824" s="10" t="s">
        <v>819</v>
      </c>
      <c r="D824" s="20">
        <v>1</v>
      </c>
      <c r="E824" s="28"/>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row>
    <row r="825" spans="1:33" s="78" customFormat="1" ht="24.95" customHeight="1" x14ac:dyDescent="0.25">
      <c r="A825" s="148" t="s">
        <v>4844</v>
      </c>
      <c r="B825" s="25" t="s">
        <v>15</v>
      </c>
      <c r="C825" s="10" t="s">
        <v>820</v>
      </c>
      <c r="D825" s="20">
        <v>1</v>
      </c>
      <c r="E825" s="28"/>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row>
    <row r="826" spans="1:33" s="78" customFormat="1" ht="24.95" customHeight="1" x14ac:dyDescent="0.25">
      <c r="A826" s="148" t="s">
        <v>4845</v>
      </c>
      <c r="B826" s="25" t="s">
        <v>15</v>
      </c>
      <c r="C826" s="10" t="s">
        <v>821</v>
      </c>
      <c r="D826" s="20">
        <v>1</v>
      </c>
      <c r="E826" s="28"/>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row>
    <row r="827" spans="1:33" s="78" customFormat="1" ht="24.95" customHeight="1" x14ac:dyDescent="0.25">
      <c r="A827" s="148" t="s">
        <v>4846</v>
      </c>
      <c r="B827" s="25" t="s">
        <v>15</v>
      </c>
      <c r="C827" s="10" t="s">
        <v>822</v>
      </c>
      <c r="D827" s="20">
        <v>1</v>
      </c>
      <c r="E827" s="28"/>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row>
    <row r="828" spans="1:33" s="78" customFormat="1" ht="24.95" customHeight="1" x14ac:dyDescent="0.25">
      <c r="A828" s="148" t="s">
        <v>4847</v>
      </c>
      <c r="B828" s="25" t="s">
        <v>15</v>
      </c>
      <c r="C828" s="10" t="s">
        <v>823</v>
      </c>
      <c r="D828" s="20">
        <v>1</v>
      </c>
      <c r="E828" s="28"/>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row>
    <row r="829" spans="1:33" s="78" customFormat="1" ht="24.95" customHeight="1" x14ac:dyDescent="0.25">
      <c r="A829" s="148" t="s">
        <v>4848</v>
      </c>
      <c r="B829" s="25" t="s">
        <v>15</v>
      </c>
      <c r="C829" s="10" t="s">
        <v>29</v>
      </c>
      <c r="D829" s="20">
        <v>1</v>
      </c>
      <c r="E829" s="28"/>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row>
    <row r="830" spans="1:33" s="78" customFormat="1" ht="24.95" customHeight="1" x14ac:dyDescent="0.25">
      <c r="A830" s="148" t="s">
        <v>4849</v>
      </c>
      <c r="B830" s="25" t="s">
        <v>15</v>
      </c>
      <c r="C830" s="10" t="s">
        <v>824</v>
      </c>
      <c r="D830" s="20">
        <v>1</v>
      </c>
      <c r="E830" s="28"/>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row>
    <row r="831" spans="1:33" s="78" customFormat="1" ht="24.95" customHeight="1" x14ac:dyDescent="0.25">
      <c r="A831" s="148" t="s">
        <v>4850</v>
      </c>
      <c r="B831" s="25" t="s">
        <v>15</v>
      </c>
      <c r="C831" s="10" t="s">
        <v>825</v>
      </c>
      <c r="D831" s="20">
        <v>1</v>
      </c>
      <c r="E831" s="28"/>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row>
    <row r="832" spans="1:33" s="78" customFormat="1" ht="24.95" customHeight="1" x14ac:dyDescent="0.25">
      <c r="A832" s="148" t="s">
        <v>4851</v>
      </c>
      <c r="B832" s="25" t="s">
        <v>15</v>
      </c>
      <c r="C832" s="10" t="s">
        <v>826</v>
      </c>
      <c r="D832" s="20">
        <v>0.5</v>
      </c>
      <c r="E832" s="28"/>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row>
    <row r="833" spans="1:33" s="78" customFormat="1" ht="24.95" customHeight="1" x14ac:dyDescent="0.25">
      <c r="A833" s="148" t="s">
        <v>4852</v>
      </c>
      <c r="B833" s="25" t="s">
        <v>15</v>
      </c>
      <c r="C833" s="10" t="s">
        <v>827</v>
      </c>
      <c r="D833" s="20">
        <v>0.5</v>
      </c>
      <c r="E833" s="28"/>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row>
    <row r="834" spans="1:33" s="22" customFormat="1" ht="24.95" customHeight="1" x14ac:dyDescent="0.25">
      <c r="A834" s="148" t="s">
        <v>4853</v>
      </c>
      <c r="B834" s="25" t="s">
        <v>15</v>
      </c>
      <c r="C834" s="10" t="s">
        <v>233</v>
      </c>
      <c r="D834" s="20">
        <v>1</v>
      </c>
      <c r="E834" s="77"/>
      <c r="F834" s="78"/>
      <c r="G834" s="78"/>
      <c r="H834" s="78"/>
      <c r="I834" s="78"/>
      <c r="J834" s="78"/>
      <c r="K834" s="78"/>
      <c r="L834" s="78"/>
      <c r="M834" s="78"/>
      <c r="N834" s="78"/>
      <c r="O834" s="78"/>
      <c r="P834" s="78"/>
      <c r="Q834" s="78"/>
      <c r="R834" s="78"/>
      <c r="S834" s="78"/>
      <c r="T834" s="78"/>
      <c r="U834" s="78"/>
      <c r="V834" s="78"/>
      <c r="W834" s="78"/>
      <c r="X834" s="78"/>
      <c r="Y834" s="78"/>
      <c r="Z834" s="78"/>
      <c r="AA834" s="78"/>
      <c r="AB834" s="78"/>
      <c r="AC834" s="78"/>
      <c r="AD834" s="78"/>
      <c r="AE834" s="78"/>
      <c r="AF834" s="78"/>
      <c r="AG834" s="78"/>
    </row>
    <row r="835" spans="1:33" s="22" customFormat="1" ht="24.95" customHeight="1" x14ac:dyDescent="0.25">
      <c r="A835" s="148" t="s">
        <v>4854</v>
      </c>
      <c r="B835" s="25" t="s">
        <v>15</v>
      </c>
      <c r="C835" s="10" t="s">
        <v>234</v>
      </c>
      <c r="D835" s="20">
        <v>0.5</v>
      </c>
      <c r="E835" s="77"/>
      <c r="F835" s="78"/>
      <c r="G835" s="78"/>
      <c r="H835" s="78"/>
      <c r="I835" s="78"/>
      <c r="J835" s="78"/>
      <c r="K835" s="78"/>
      <c r="L835" s="78"/>
      <c r="M835" s="78"/>
      <c r="N835" s="78"/>
      <c r="O835" s="78"/>
      <c r="P835" s="78"/>
      <c r="Q835" s="78"/>
      <c r="R835" s="78"/>
      <c r="S835" s="78"/>
      <c r="T835" s="78"/>
      <c r="U835" s="78"/>
      <c r="V835" s="78"/>
      <c r="W835" s="78"/>
      <c r="X835" s="78"/>
      <c r="Y835" s="78"/>
      <c r="Z835" s="78"/>
      <c r="AA835" s="78"/>
      <c r="AB835" s="78"/>
      <c r="AC835" s="78"/>
      <c r="AD835" s="78"/>
      <c r="AE835" s="78"/>
      <c r="AF835" s="78"/>
      <c r="AG835" s="78"/>
    </row>
    <row r="836" spans="1:33" s="22" customFormat="1" ht="24.95" customHeight="1" x14ac:dyDescent="0.25">
      <c r="A836" s="148" t="s">
        <v>4855</v>
      </c>
      <c r="B836" s="25" t="s">
        <v>15</v>
      </c>
      <c r="C836" s="10" t="s">
        <v>235</v>
      </c>
      <c r="D836" s="20">
        <v>1</v>
      </c>
      <c r="E836" s="77"/>
      <c r="F836" s="78"/>
      <c r="G836" s="78"/>
      <c r="H836" s="78"/>
      <c r="I836" s="78"/>
      <c r="J836" s="78"/>
      <c r="K836" s="78"/>
      <c r="L836" s="78"/>
      <c r="M836" s="78"/>
      <c r="N836" s="78"/>
      <c r="O836" s="78"/>
      <c r="P836" s="78"/>
      <c r="Q836" s="78"/>
      <c r="R836" s="78"/>
      <c r="S836" s="78"/>
      <c r="T836" s="78"/>
      <c r="U836" s="78"/>
      <c r="V836" s="78"/>
      <c r="W836" s="78"/>
      <c r="X836" s="78"/>
      <c r="Y836" s="78"/>
      <c r="Z836" s="78"/>
      <c r="AA836" s="78"/>
      <c r="AB836" s="78"/>
      <c r="AC836" s="78"/>
      <c r="AD836" s="78"/>
      <c r="AE836" s="78"/>
      <c r="AF836" s="78"/>
      <c r="AG836" s="78"/>
    </row>
    <row r="837" spans="1:33" s="22" customFormat="1" ht="24.95" customHeight="1" x14ac:dyDescent="0.25">
      <c r="A837" s="148" t="s">
        <v>4856</v>
      </c>
      <c r="B837" s="25" t="s">
        <v>15</v>
      </c>
      <c r="C837" s="10" t="s">
        <v>236</v>
      </c>
      <c r="D837" s="20">
        <v>1</v>
      </c>
      <c r="E837" s="77"/>
      <c r="F837" s="78"/>
      <c r="G837" s="78"/>
      <c r="H837" s="78"/>
      <c r="I837" s="78"/>
      <c r="J837" s="78"/>
      <c r="K837" s="78"/>
      <c r="L837" s="78"/>
      <c r="M837" s="78"/>
      <c r="N837" s="78"/>
      <c r="O837" s="78"/>
      <c r="P837" s="78"/>
      <c r="Q837" s="78"/>
      <c r="R837" s="78"/>
      <c r="S837" s="78"/>
      <c r="T837" s="78"/>
      <c r="U837" s="78"/>
      <c r="V837" s="78"/>
      <c r="W837" s="78"/>
      <c r="X837" s="78"/>
      <c r="Y837" s="78"/>
      <c r="Z837" s="78"/>
      <c r="AA837" s="78"/>
      <c r="AB837" s="78"/>
      <c r="AC837" s="78"/>
      <c r="AD837" s="78"/>
      <c r="AE837" s="78"/>
      <c r="AF837" s="78"/>
      <c r="AG837" s="78"/>
    </row>
    <row r="838" spans="1:33" s="22" customFormat="1" ht="24.95" customHeight="1" x14ac:dyDescent="0.25">
      <c r="A838" s="148" t="s">
        <v>4857</v>
      </c>
      <c r="B838" s="25" t="s">
        <v>15</v>
      </c>
      <c r="C838" s="10" t="s">
        <v>237</v>
      </c>
      <c r="D838" s="20">
        <v>1</v>
      </c>
      <c r="E838" s="77"/>
      <c r="F838" s="78"/>
      <c r="G838" s="78"/>
      <c r="H838" s="78"/>
      <c r="I838" s="78"/>
      <c r="J838" s="78"/>
      <c r="K838" s="78"/>
      <c r="L838" s="78"/>
      <c r="M838" s="78"/>
      <c r="N838" s="78"/>
      <c r="O838" s="78"/>
      <c r="P838" s="78"/>
      <c r="Q838" s="78"/>
      <c r="R838" s="78"/>
      <c r="S838" s="78"/>
      <c r="T838" s="78"/>
      <c r="U838" s="78"/>
      <c r="V838" s="78"/>
      <c r="W838" s="78"/>
      <c r="X838" s="78"/>
      <c r="Y838" s="78"/>
      <c r="Z838" s="78"/>
      <c r="AA838" s="78"/>
      <c r="AB838" s="78"/>
      <c r="AC838" s="78"/>
      <c r="AD838" s="78"/>
      <c r="AE838" s="78"/>
      <c r="AF838" s="78"/>
      <c r="AG838" s="78"/>
    </row>
    <row r="839" spans="1:33" s="22" customFormat="1" ht="24.95" customHeight="1" x14ac:dyDescent="0.25">
      <c r="A839" s="148" t="s">
        <v>4858</v>
      </c>
      <c r="B839" s="25" t="s">
        <v>15</v>
      </c>
      <c r="C839" s="10" t="s">
        <v>238</v>
      </c>
      <c r="D839" s="20">
        <v>1</v>
      </c>
      <c r="E839" s="77"/>
      <c r="F839" s="78"/>
      <c r="G839" s="78"/>
      <c r="H839" s="78"/>
      <c r="I839" s="78"/>
      <c r="J839" s="78"/>
      <c r="K839" s="78"/>
      <c r="L839" s="78"/>
      <c r="M839" s="78"/>
      <c r="N839" s="78"/>
      <c r="O839" s="78"/>
      <c r="P839" s="78"/>
      <c r="Q839" s="78"/>
      <c r="R839" s="78"/>
      <c r="S839" s="78"/>
      <c r="T839" s="78"/>
      <c r="U839" s="78"/>
      <c r="V839" s="78"/>
      <c r="W839" s="78"/>
      <c r="X839" s="78"/>
      <c r="Y839" s="78"/>
      <c r="Z839" s="78"/>
      <c r="AA839" s="78"/>
      <c r="AB839" s="78"/>
      <c r="AC839" s="78"/>
      <c r="AD839" s="78"/>
      <c r="AE839" s="78"/>
      <c r="AF839" s="78"/>
      <c r="AG839" s="78"/>
    </row>
    <row r="840" spans="1:33" s="89" customFormat="1" ht="27" customHeight="1" x14ac:dyDescent="0.25">
      <c r="A840" s="148" t="s">
        <v>4859</v>
      </c>
      <c r="B840" s="25" t="s">
        <v>15</v>
      </c>
      <c r="C840" s="81" t="s">
        <v>828</v>
      </c>
      <c r="D840" s="27">
        <v>1</v>
      </c>
      <c r="E840" s="88"/>
      <c r="F840" s="88"/>
      <c r="G840" s="88"/>
      <c r="H840" s="88"/>
      <c r="I840" s="88"/>
      <c r="J840" s="88"/>
      <c r="K840" s="88"/>
      <c r="L840" s="88"/>
      <c r="M840" s="88"/>
      <c r="N840" s="88"/>
      <c r="O840" s="88"/>
      <c r="P840" s="88"/>
      <c r="Q840" s="88"/>
      <c r="R840" s="88"/>
      <c r="S840" s="88"/>
      <c r="T840" s="88"/>
      <c r="U840" s="88"/>
      <c r="V840" s="88"/>
      <c r="W840" s="88"/>
      <c r="X840" s="88"/>
      <c r="Y840" s="88"/>
      <c r="Z840" s="88"/>
      <c r="AA840" s="88"/>
      <c r="AB840" s="88"/>
      <c r="AC840" s="88"/>
      <c r="AD840" s="88"/>
      <c r="AE840" s="88"/>
      <c r="AF840" s="88"/>
      <c r="AG840" s="88"/>
    </row>
    <row r="841" spans="1:33" s="89" customFormat="1" ht="27" customHeight="1" x14ac:dyDescent="0.25">
      <c r="A841" s="148" t="s">
        <v>4860</v>
      </c>
      <c r="B841" s="25" t="s">
        <v>15</v>
      </c>
      <c r="C841" s="81" t="s">
        <v>829</v>
      </c>
      <c r="D841" s="27">
        <v>1</v>
      </c>
      <c r="E841" s="88"/>
      <c r="F841" s="88"/>
      <c r="G841" s="88"/>
      <c r="H841" s="88"/>
      <c r="I841" s="88"/>
      <c r="J841" s="88"/>
      <c r="K841" s="88"/>
      <c r="L841" s="88"/>
      <c r="M841" s="88"/>
      <c r="N841" s="88"/>
      <c r="O841" s="88"/>
      <c r="P841" s="88"/>
      <c r="Q841" s="88"/>
      <c r="R841" s="88"/>
      <c r="S841" s="88"/>
      <c r="T841" s="88"/>
      <c r="U841" s="88"/>
      <c r="V841" s="88"/>
      <c r="W841" s="88"/>
      <c r="X841" s="88"/>
      <c r="Y841" s="88"/>
      <c r="Z841" s="88"/>
      <c r="AA841" s="88"/>
      <c r="AB841" s="88"/>
      <c r="AC841" s="88"/>
      <c r="AD841" s="88"/>
      <c r="AE841" s="88"/>
      <c r="AF841" s="88"/>
      <c r="AG841" s="88"/>
    </row>
    <row r="842" spans="1:33" s="89" customFormat="1" ht="27" customHeight="1" x14ac:dyDescent="0.25">
      <c r="A842" s="148" t="s">
        <v>4861</v>
      </c>
      <c r="B842" s="25" t="s">
        <v>15</v>
      </c>
      <c r="C842" s="81" t="s">
        <v>830</v>
      </c>
      <c r="D842" s="27">
        <v>1</v>
      </c>
      <c r="E842" s="88"/>
      <c r="F842" s="88"/>
      <c r="G842" s="88"/>
      <c r="H842" s="88"/>
      <c r="I842" s="88"/>
      <c r="J842" s="88"/>
      <c r="K842" s="88"/>
      <c r="L842" s="88"/>
      <c r="M842" s="88"/>
      <c r="N842" s="88"/>
      <c r="O842" s="88"/>
      <c r="P842" s="88"/>
      <c r="Q842" s="88"/>
      <c r="R842" s="88"/>
      <c r="S842" s="88"/>
      <c r="T842" s="88"/>
      <c r="U842" s="88"/>
      <c r="V842" s="88"/>
      <c r="W842" s="88"/>
      <c r="X842" s="88"/>
      <c r="Y842" s="88"/>
      <c r="Z842" s="88"/>
      <c r="AA842" s="88"/>
      <c r="AB842" s="88"/>
      <c r="AC842" s="88"/>
      <c r="AD842" s="88"/>
      <c r="AE842" s="88"/>
      <c r="AF842" s="88"/>
      <c r="AG842" s="88"/>
    </row>
    <row r="843" spans="1:33" s="89" customFormat="1" ht="27" customHeight="1" x14ac:dyDescent="0.25">
      <c r="A843" s="148" t="s">
        <v>4862</v>
      </c>
      <c r="B843" s="25" t="s">
        <v>15</v>
      </c>
      <c r="C843" s="81" t="s">
        <v>831</v>
      </c>
      <c r="D843" s="27">
        <v>1</v>
      </c>
      <c r="E843" s="88"/>
      <c r="F843" s="88"/>
      <c r="G843" s="88"/>
      <c r="H843" s="88"/>
      <c r="I843" s="88"/>
      <c r="J843" s="88"/>
      <c r="K843" s="88"/>
      <c r="L843" s="88"/>
      <c r="M843" s="88"/>
      <c r="N843" s="88"/>
      <c r="O843" s="88"/>
      <c r="P843" s="88"/>
      <c r="Q843" s="88"/>
      <c r="R843" s="88"/>
      <c r="S843" s="88"/>
      <c r="T843" s="88"/>
      <c r="U843" s="88"/>
      <c r="V843" s="88"/>
      <c r="W843" s="88"/>
      <c r="X843" s="88"/>
      <c r="Y843" s="88"/>
      <c r="Z843" s="88"/>
      <c r="AA843" s="88"/>
      <c r="AB843" s="88"/>
      <c r="AC843" s="88"/>
      <c r="AD843" s="88"/>
      <c r="AE843" s="88"/>
      <c r="AF843" s="88"/>
      <c r="AG843" s="88"/>
    </row>
    <row r="844" spans="1:33" s="89" customFormat="1" ht="27" customHeight="1" x14ac:dyDescent="0.25">
      <c r="A844" s="148" t="s">
        <v>4863</v>
      </c>
      <c r="B844" s="25" t="s">
        <v>15</v>
      </c>
      <c r="C844" s="81" t="s">
        <v>832</v>
      </c>
      <c r="D844" s="27">
        <v>1</v>
      </c>
      <c r="E844" s="88"/>
      <c r="F844" s="88"/>
      <c r="G844" s="88"/>
      <c r="H844" s="88"/>
      <c r="I844" s="88"/>
      <c r="J844" s="88"/>
      <c r="K844" s="88"/>
      <c r="L844" s="88"/>
      <c r="M844" s="88"/>
      <c r="N844" s="88"/>
      <c r="O844" s="88"/>
      <c r="P844" s="88"/>
      <c r="Q844" s="88"/>
      <c r="R844" s="88"/>
      <c r="S844" s="88"/>
      <c r="T844" s="88"/>
      <c r="U844" s="88"/>
      <c r="V844" s="88"/>
      <c r="W844" s="88"/>
      <c r="X844" s="88"/>
      <c r="Y844" s="88"/>
      <c r="Z844" s="88"/>
      <c r="AA844" s="88"/>
      <c r="AB844" s="88"/>
      <c r="AC844" s="88"/>
      <c r="AD844" s="88"/>
      <c r="AE844" s="88"/>
      <c r="AF844" s="88"/>
      <c r="AG844" s="88"/>
    </row>
    <row r="845" spans="1:33" s="89" customFormat="1" ht="27" customHeight="1" x14ac:dyDescent="0.25">
      <c r="A845" s="148" t="s">
        <v>4864</v>
      </c>
      <c r="B845" s="25" t="s">
        <v>15</v>
      </c>
      <c r="C845" s="81" t="s">
        <v>833</v>
      </c>
      <c r="D845" s="27">
        <v>1</v>
      </c>
      <c r="E845" s="88"/>
      <c r="F845" s="88"/>
      <c r="G845" s="88"/>
      <c r="H845" s="88"/>
      <c r="I845" s="88"/>
      <c r="J845" s="88"/>
      <c r="K845" s="88"/>
      <c r="L845" s="88"/>
      <c r="M845" s="88"/>
      <c r="N845" s="88"/>
      <c r="O845" s="88"/>
      <c r="P845" s="88"/>
      <c r="Q845" s="88"/>
      <c r="R845" s="88"/>
      <c r="S845" s="88"/>
      <c r="T845" s="88"/>
      <c r="U845" s="88"/>
      <c r="V845" s="88"/>
      <c r="W845" s="88"/>
      <c r="X845" s="88"/>
      <c r="Y845" s="88"/>
      <c r="Z845" s="88"/>
      <c r="AA845" s="88"/>
      <c r="AB845" s="88"/>
      <c r="AC845" s="88"/>
      <c r="AD845" s="88"/>
      <c r="AE845" s="88"/>
      <c r="AF845" s="88"/>
      <c r="AG845" s="88"/>
    </row>
    <row r="846" spans="1:33" s="89" customFormat="1" ht="27" customHeight="1" x14ac:dyDescent="0.25">
      <c r="A846" s="148" t="s">
        <v>4865</v>
      </c>
      <c r="B846" s="25" t="s">
        <v>15</v>
      </c>
      <c r="C846" s="81" t="s">
        <v>834</v>
      </c>
      <c r="D846" s="27">
        <v>1</v>
      </c>
      <c r="E846" s="88"/>
      <c r="F846" s="88"/>
      <c r="G846" s="88"/>
      <c r="H846" s="88"/>
      <c r="I846" s="88"/>
      <c r="J846" s="88"/>
      <c r="K846" s="88"/>
      <c r="L846" s="88"/>
      <c r="M846" s="88"/>
      <c r="N846" s="88"/>
      <c r="O846" s="88"/>
      <c r="P846" s="88"/>
      <c r="Q846" s="88"/>
      <c r="R846" s="88"/>
      <c r="S846" s="88"/>
      <c r="T846" s="88"/>
      <c r="U846" s="88"/>
      <c r="V846" s="88"/>
      <c r="W846" s="88"/>
      <c r="X846" s="88"/>
      <c r="Y846" s="88"/>
      <c r="Z846" s="88"/>
      <c r="AA846" s="88"/>
      <c r="AB846" s="88"/>
      <c r="AC846" s="88"/>
      <c r="AD846" s="88"/>
      <c r="AE846" s="88"/>
      <c r="AF846" s="88"/>
      <c r="AG846" s="88"/>
    </row>
    <row r="847" spans="1:33" s="89" customFormat="1" ht="27" customHeight="1" x14ac:dyDescent="0.25">
      <c r="A847" s="148" t="s">
        <v>4866</v>
      </c>
      <c r="B847" s="25" t="s">
        <v>15</v>
      </c>
      <c r="C847" s="81" t="s">
        <v>835</v>
      </c>
      <c r="D847" s="27">
        <v>1</v>
      </c>
      <c r="E847" s="88"/>
      <c r="F847" s="88"/>
      <c r="G847" s="88"/>
      <c r="H847" s="88"/>
      <c r="I847" s="88"/>
      <c r="J847" s="88"/>
      <c r="K847" s="88"/>
      <c r="L847" s="88"/>
      <c r="M847" s="88"/>
      <c r="N847" s="88"/>
      <c r="O847" s="88"/>
      <c r="P847" s="88"/>
      <c r="Q847" s="88"/>
      <c r="R847" s="88"/>
      <c r="S847" s="88"/>
      <c r="T847" s="88"/>
      <c r="U847" s="88"/>
      <c r="V847" s="88"/>
      <c r="W847" s="88"/>
      <c r="X847" s="88"/>
      <c r="Y847" s="88"/>
      <c r="Z847" s="88"/>
      <c r="AA847" s="88"/>
      <c r="AB847" s="88"/>
      <c r="AC847" s="88"/>
      <c r="AD847" s="88"/>
      <c r="AE847" s="88"/>
      <c r="AF847" s="88"/>
      <c r="AG847" s="88"/>
    </row>
    <row r="848" spans="1:33" s="89" customFormat="1" ht="27" customHeight="1" x14ac:dyDescent="0.25">
      <c r="A848" s="148" t="s">
        <v>4867</v>
      </c>
      <c r="B848" s="25" t="s">
        <v>15</v>
      </c>
      <c r="C848" s="81" t="s">
        <v>836</v>
      </c>
      <c r="D848" s="27">
        <v>1</v>
      </c>
      <c r="E848" s="88"/>
      <c r="F848" s="88"/>
      <c r="G848" s="88"/>
      <c r="H848" s="88"/>
      <c r="I848" s="88"/>
      <c r="J848" s="88"/>
      <c r="K848" s="88"/>
      <c r="L848" s="88"/>
      <c r="M848" s="88"/>
      <c r="N848" s="88"/>
      <c r="O848" s="88"/>
      <c r="P848" s="88"/>
      <c r="Q848" s="88"/>
      <c r="R848" s="88"/>
      <c r="S848" s="88"/>
      <c r="T848" s="88"/>
      <c r="U848" s="88"/>
      <c r="V848" s="88"/>
      <c r="W848" s="88"/>
      <c r="X848" s="88"/>
      <c r="Y848" s="88"/>
      <c r="Z848" s="88"/>
      <c r="AA848" s="88"/>
      <c r="AB848" s="88"/>
      <c r="AC848" s="88"/>
      <c r="AD848" s="88"/>
      <c r="AE848" s="88"/>
      <c r="AF848" s="88"/>
      <c r="AG848" s="88"/>
    </row>
    <row r="849" spans="1:33" s="89" customFormat="1" ht="27" customHeight="1" x14ac:dyDescent="0.25">
      <c r="A849" s="148" t="s">
        <v>4868</v>
      </c>
      <c r="B849" s="25" t="s">
        <v>15</v>
      </c>
      <c r="C849" s="81" t="s">
        <v>837</v>
      </c>
      <c r="D849" s="27">
        <v>1</v>
      </c>
      <c r="E849" s="88"/>
      <c r="F849" s="88"/>
      <c r="G849" s="88"/>
      <c r="H849" s="88"/>
      <c r="I849" s="88"/>
      <c r="J849" s="88"/>
      <c r="K849" s="88"/>
      <c r="L849" s="88"/>
      <c r="M849" s="88"/>
      <c r="N849" s="88"/>
      <c r="O849" s="88"/>
      <c r="P849" s="88"/>
      <c r="Q849" s="88"/>
      <c r="R849" s="88"/>
      <c r="S849" s="88"/>
      <c r="T849" s="88"/>
      <c r="U849" s="88"/>
      <c r="V849" s="88"/>
      <c r="W849" s="88"/>
      <c r="X849" s="88"/>
      <c r="Y849" s="88"/>
      <c r="Z849" s="88"/>
      <c r="AA849" s="88"/>
      <c r="AB849" s="88"/>
      <c r="AC849" s="88"/>
      <c r="AD849" s="88"/>
      <c r="AE849" s="88"/>
      <c r="AF849" s="88"/>
      <c r="AG849" s="88"/>
    </row>
    <row r="850" spans="1:33" s="89" customFormat="1" ht="27" customHeight="1" x14ac:dyDescent="0.25">
      <c r="A850" s="148" t="s">
        <v>4869</v>
      </c>
      <c r="B850" s="25" t="s">
        <v>15</v>
      </c>
      <c r="C850" s="81" t="s">
        <v>838</v>
      </c>
      <c r="D850" s="27">
        <v>1</v>
      </c>
      <c r="E850" s="88"/>
      <c r="F850" s="88"/>
      <c r="G850" s="88"/>
      <c r="H850" s="88"/>
      <c r="I850" s="88"/>
      <c r="J850" s="88"/>
      <c r="K850" s="88"/>
      <c r="L850" s="88"/>
      <c r="M850" s="88"/>
      <c r="N850" s="88"/>
      <c r="O850" s="88"/>
      <c r="P850" s="88"/>
      <c r="Q850" s="88"/>
      <c r="R850" s="88"/>
      <c r="S850" s="88"/>
      <c r="T850" s="88"/>
      <c r="U850" s="88"/>
      <c r="V850" s="88"/>
      <c r="W850" s="88"/>
      <c r="X850" s="88"/>
      <c r="Y850" s="88"/>
      <c r="Z850" s="88"/>
      <c r="AA850" s="88"/>
      <c r="AB850" s="88"/>
      <c r="AC850" s="88"/>
      <c r="AD850" s="88"/>
      <c r="AE850" s="88"/>
      <c r="AF850" s="88"/>
      <c r="AG850" s="88"/>
    </row>
    <row r="851" spans="1:33" s="89" customFormat="1" ht="27" customHeight="1" x14ac:dyDescent="0.25">
      <c r="A851" s="148" t="s">
        <v>4870</v>
      </c>
      <c r="B851" s="25" t="s">
        <v>15</v>
      </c>
      <c r="C851" s="81" t="s">
        <v>839</v>
      </c>
      <c r="D851" s="27">
        <v>0.5</v>
      </c>
      <c r="E851" s="88"/>
      <c r="F851" s="88"/>
      <c r="G851" s="88"/>
      <c r="H851" s="88"/>
      <c r="I851" s="88"/>
      <c r="J851" s="88"/>
      <c r="K851" s="88"/>
      <c r="L851" s="88"/>
      <c r="M851" s="88"/>
      <c r="N851" s="88"/>
      <c r="O851" s="88"/>
      <c r="P851" s="88"/>
      <c r="Q851" s="88"/>
      <c r="R851" s="88"/>
      <c r="S851" s="88"/>
      <c r="T851" s="88"/>
      <c r="U851" s="88"/>
      <c r="V851" s="88"/>
      <c r="W851" s="88"/>
      <c r="X851" s="88"/>
      <c r="Y851" s="88"/>
      <c r="Z851" s="88"/>
      <c r="AA851" s="88"/>
      <c r="AB851" s="88"/>
      <c r="AC851" s="88"/>
      <c r="AD851" s="88"/>
      <c r="AE851" s="88"/>
      <c r="AF851" s="88"/>
      <c r="AG851" s="88"/>
    </row>
    <row r="852" spans="1:33" s="89" customFormat="1" ht="27" customHeight="1" x14ac:dyDescent="0.25">
      <c r="A852" s="148" t="s">
        <v>4871</v>
      </c>
      <c r="B852" s="25" t="s">
        <v>15</v>
      </c>
      <c r="C852" s="81" t="s">
        <v>840</v>
      </c>
      <c r="D852" s="27">
        <v>4</v>
      </c>
      <c r="E852" s="88"/>
      <c r="F852" s="88"/>
      <c r="G852" s="88"/>
      <c r="H852" s="88"/>
      <c r="I852" s="88"/>
      <c r="J852" s="88"/>
      <c r="K852" s="88"/>
      <c r="L852" s="88"/>
      <c r="M852" s="88"/>
      <c r="N852" s="88"/>
      <c r="O852" s="88"/>
      <c r="P852" s="88"/>
      <c r="Q852" s="88"/>
      <c r="R852" s="88"/>
      <c r="S852" s="88"/>
      <c r="T852" s="88"/>
      <c r="U852" s="88"/>
      <c r="V852" s="88"/>
      <c r="W852" s="88"/>
      <c r="X852" s="88"/>
      <c r="Y852" s="88"/>
      <c r="Z852" s="88"/>
      <c r="AA852" s="88"/>
      <c r="AB852" s="88"/>
      <c r="AC852" s="88"/>
      <c r="AD852" s="88"/>
      <c r="AE852" s="88"/>
      <c r="AF852" s="88"/>
      <c r="AG852" s="88"/>
    </row>
    <row r="853" spans="1:33" s="89" customFormat="1" ht="27" customHeight="1" x14ac:dyDescent="0.25">
      <c r="A853" s="148" t="s">
        <v>4872</v>
      </c>
      <c r="B853" s="25" t="s">
        <v>15</v>
      </c>
      <c r="C853" s="81" t="s">
        <v>841</v>
      </c>
      <c r="D853" s="27">
        <v>1</v>
      </c>
      <c r="E853" s="88"/>
      <c r="F853" s="88"/>
      <c r="G853" s="88"/>
      <c r="H853" s="88"/>
      <c r="I853" s="88"/>
      <c r="J853" s="88"/>
      <c r="K853" s="88"/>
      <c r="L853" s="88"/>
      <c r="M853" s="88"/>
      <c r="N853" s="88"/>
      <c r="O853" s="88"/>
      <c r="P853" s="88"/>
      <c r="Q853" s="88"/>
      <c r="R853" s="88"/>
      <c r="S853" s="88"/>
      <c r="T853" s="88"/>
      <c r="U853" s="88"/>
      <c r="V853" s="88"/>
      <c r="W853" s="88"/>
      <c r="X853" s="88"/>
      <c r="Y853" s="88"/>
      <c r="Z853" s="88"/>
      <c r="AA853" s="88"/>
      <c r="AB853" s="88"/>
      <c r="AC853" s="88"/>
      <c r="AD853" s="88"/>
      <c r="AE853" s="88"/>
      <c r="AF853" s="88"/>
      <c r="AG853" s="88"/>
    </row>
    <row r="854" spans="1:33" s="89" customFormat="1" ht="27" customHeight="1" x14ac:dyDescent="0.25">
      <c r="A854" s="148" t="s">
        <v>4873</v>
      </c>
      <c r="B854" s="25" t="s">
        <v>15</v>
      </c>
      <c r="C854" s="81" t="s">
        <v>842</v>
      </c>
      <c r="D854" s="27">
        <v>1</v>
      </c>
      <c r="E854" s="88"/>
      <c r="F854" s="88"/>
      <c r="G854" s="88"/>
      <c r="H854" s="88"/>
      <c r="I854" s="88"/>
      <c r="J854" s="88"/>
      <c r="K854" s="88"/>
      <c r="L854" s="88"/>
      <c r="M854" s="88"/>
      <c r="N854" s="88"/>
      <c r="O854" s="88"/>
      <c r="P854" s="88"/>
      <c r="Q854" s="88"/>
      <c r="R854" s="88"/>
      <c r="S854" s="88"/>
      <c r="T854" s="88"/>
      <c r="U854" s="88"/>
      <c r="V854" s="88"/>
      <c r="W854" s="88"/>
      <c r="X854" s="88"/>
      <c r="Y854" s="88"/>
      <c r="Z854" s="88"/>
      <c r="AA854" s="88"/>
      <c r="AB854" s="88"/>
      <c r="AC854" s="88"/>
      <c r="AD854" s="88"/>
      <c r="AE854" s="88"/>
      <c r="AF854" s="88"/>
      <c r="AG854" s="88"/>
    </row>
    <row r="855" spans="1:33" s="89" customFormat="1" ht="27" customHeight="1" x14ac:dyDescent="0.25">
      <c r="A855" s="148" t="s">
        <v>4874</v>
      </c>
      <c r="B855" s="25" t="s">
        <v>15</v>
      </c>
      <c r="C855" s="81" t="s">
        <v>238</v>
      </c>
      <c r="D855" s="27">
        <v>1</v>
      </c>
      <c r="E855" s="88"/>
      <c r="F855" s="88"/>
      <c r="G855" s="88"/>
      <c r="H855" s="88"/>
      <c r="I855" s="88"/>
      <c r="J855" s="88"/>
      <c r="K855" s="88"/>
      <c r="L855" s="88"/>
      <c r="M855" s="88"/>
      <c r="N855" s="88"/>
      <c r="O855" s="88"/>
      <c r="P855" s="88"/>
      <c r="Q855" s="88"/>
      <c r="R855" s="88"/>
      <c r="S855" s="88"/>
      <c r="T855" s="88"/>
      <c r="U855" s="88"/>
      <c r="V855" s="88"/>
      <c r="W855" s="88"/>
      <c r="X855" s="88"/>
      <c r="Y855" s="88"/>
      <c r="Z855" s="88"/>
      <c r="AA855" s="88"/>
      <c r="AB855" s="88"/>
      <c r="AC855" s="88"/>
      <c r="AD855" s="88"/>
      <c r="AE855" s="88"/>
      <c r="AF855" s="88"/>
      <c r="AG855" s="88"/>
    </row>
    <row r="856" spans="1:33" s="90" customFormat="1" ht="27" customHeight="1" x14ac:dyDescent="0.25">
      <c r="A856" s="148" t="s">
        <v>4875</v>
      </c>
      <c r="B856" s="7" t="s">
        <v>15</v>
      </c>
      <c r="C856" s="11" t="s">
        <v>843</v>
      </c>
      <c r="D856" s="12">
        <v>1</v>
      </c>
    </row>
    <row r="857" spans="1:33" s="90" customFormat="1" ht="27" customHeight="1" x14ac:dyDescent="0.25">
      <c r="A857" s="148" t="s">
        <v>4876</v>
      </c>
      <c r="B857" s="7" t="s">
        <v>15</v>
      </c>
      <c r="C857" s="11" t="s">
        <v>844</v>
      </c>
      <c r="D857" s="12">
        <v>2</v>
      </c>
    </row>
    <row r="858" spans="1:33" s="90" customFormat="1" ht="27" customHeight="1" x14ac:dyDescent="0.25">
      <c r="A858" s="148" t="s">
        <v>4877</v>
      </c>
      <c r="B858" s="7" t="s">
        <v>15</v>
      </c>
      <c r="C858" s="11" t="s">
        <v>845</v>
      </c>
      <c r="D858" s="12">
        <v>5</v>
      </c>
    </row>
    <row r="859" spans="1:33" s="90" customFormat="1" ht="27" customHeight="1" x14ac:dyDescent="0.25">
      <c r="A859" s="148" t="s">
        <v>4878</v>
      </c>
      <c r="B859" s="7" t="s">
        <v>15</v>
      </c>
      <c r="C859" s="11" t="s">
        <v>846</v>
      </c>
      <c r="D859" s="12">
        <v>1</v>
      </c>
    </row>
    <row r="860" spans="1:33" s="90" customFormat="1" ht="27" customHeight="1" x14ac:dyDescent="0.25">
      <c r="A860" s="148" t="s">
        <v>4879</v>
      </c>
      <c r="B860" s="7" t="s">
        <v>15</v>
      </c>
      <c r="C860" s="11" t="s">
        <v>847</v>
      </c>
      <c r="D860" s="12">
        <v>1</v>
      </c>
    </row>
    <row r="861" spans="1:33" s="90" customFormat="1" ht="27" customHeight="1" x14ac:dyDescent="0.25">
      <c r="A861" s="148" t="s">
        <v>4880</v>
      </c>
      <c r="B861" s="7" t="s">
        <v>15</v>
      </c>
      <c r="C861" s="11" t="s">
        <v>848</v>
      </c>
      <c r="D861" s="12">
        <v>0.5</v>
      </c>
    </row>
    <row r="862" spans="1:33" s="22" customFormat="1" ht="24.95" customHeight="1" x14ac:dyDescent="0.25">
      <c r="A862" s="148" t="s">
        <v>4881</v>
      </c>
      <c r="B862" s="25" t="s">
        <v>15</v>
      </c>
      <c r="C862" s="34" t="s">
        <v>849</v>
      </c>
      <c r="D862" s="35">
        <v>1</v>
      </c>
      <c r="E862" s="15"/>
    </row>
    <row r="863" spans="1:33" s="22" customFormat="1" ht="24.95" customHeight="1" x14ac:dyDescent="0.25">
      <c r="A863" s="148" t="s">
        <v>4882</v>
      </c>
      <c r="B863" s="25" t="s">
        <v>15</v>
      </c>
      <c r="C863" s="34" t="s">
        <v>850</v>
      </c>
      <c r="D863" s="35">
        <v>1</v>
      </c>
      <c r="E863" s="15"/>
    </row>
    <row r="864" spans="1:33" s="22" customFormat="1" ht="24.95" customHeight="1" x14ac:dyDescent="0.25">
      <c r="A864" s="148" t="s">
        <v>4883</v>
      </c>
      <c r="B864" s="25" t="s">
        <v>15</v>
      </c>
      <c r="C864" s="34" t="s">
        <v>851</v>
      </c>
      <c r="D864" s="35">
        <v>1</v>
      </c>
      <c r="E864" s="15"/>
    </row>
    <row r="865" spans="1:5" s="22" customFormat="1" ht="24.95" customHeight="1" x14ac:dyDescent="0.25">
      <c r="A865" s="148" t="s">
        <v>4884</v>
      </c>
      <c r="B865" s="25" t="s">
        <v>15</v>
      </c>
      <c r="C865" s="34" t="s">
        <v>852</v>
      </c>
      <c r="D865" s="35">
        <v>1</v>
      </c>
      <c r="E865" s="15"/>
    </row>
    <row r="866" spans="1:5" s="22" customFormat="1" ht="24.95" customHeight="1" x14ac:dyDescent="0.25">
      <c r="A866" s="148" t="s">
        <v>4885</v>
      </c>
      <c r="B866" s="25" t="s">
        <v>15</v>
      </c>
      <c r="C866" s="34" t="s">
        <v>853</v>
      </c>
      <c r="D866" s="35">
        <v>1</v>
      </c>
      <c r="E866" s="15"/>
    </row>
    <row r="867" spans="1:5" s="22" customFormat="1" ht="24.95" customHeight="1" x14ac:dyDescent="0.25">
      <c r="A867" s="148" t="s">
        <v>4886</v>
      </c>
      <c r="B867" s="25" t="s">
        <v>15</v>
      </c>
      <c r="C867" s="34" t="s">
        <v>854</v>
      </c>
      <c r="D867" s="35">
        <v>1</v>
      </c>
      <c r="E867" s="15"/>
    </row>
    <row r="868" spans="1:5" s="22" customFormat="1" ht="24.95" customHeight="1" x14ac:dyDescent="0.25">
      <c r="A868" s="148" t="s">
        <v>4887</v>
      </c>
      <c r="B868" s="25" t="s">
        <v>15</v>
      </c>
      <c r="C868" s="34" t="s">
        <v>855</v>
      </c>
      <c r="D868" s="35">
        <v>1</v>
      </c>
      <c r="E868" s="15"/>
    </row>
    <row r="869" spans="1:5" s="22" customFormat="1" ht="24.95" customHeight="1" x14ac:dyDescent="0.25">
      <c r="A869" s="148" t="s">
        <v>4888</v>
      </c>
      <c r="B869" s="25" t="s">
        <v>15</v>
      </c>
      <c r="C869" s="34" t="s">
        <v>856</v>
      </c>
      <c r="D869" s="35">
        <v>1</v>
      </c>
      <c r="E869" s="15"/>
    </row>
    <row r="870" spans="1:5" s="22" customFormat="1" ht="24.95" customHeight="1" x14ac:dyDescent="0.25">
      <c r="A870" s="148" t="s">
        <v>4889</v>
      </c>
      <c r="B870" s="25" t="s">
        <v>15</v>
      </c>
      <c r="C870" s="34" t="s">
        <v>857</v>
      </c>
      <c r="D870" s="35">
        <v>1</v>
      </c>
      <c r="E870" s="15"/>
    </row>
    <row r="871" spans="1:5" s="22" customFormat="1" ht="24.95" customHeight="1" x14ac:dyDescent="0.25">
      <c r="A871" s="148" t="s">
        <v>4890</v>
      </c>
      <c r="B871" s="25" t="s">
        <v>15</v>
      </c>
      <c r="C871" s="34" t="s">
        <v>858</v>
      </c>
      <c r="D871" s="35">
        <v>1</v>
      </c>
      <c r="E871" s="15"/>
    </row>
    <row r="872" spans="1:5" s="22" customFormat="1" ht="24.95" customHeight="1" x14ac:dyDescent="0.25">
      <c r="A872" s="148" t="s">
        <v>4891</v>
      </c>
      <c r="B872" s="25" t="s">
        <v>15</v>
      </c>
      <c r="C872" s="34" t="s">
        <v>859</v>
      </c>
      <c r="D872" s="35">
        <v>0.5</v>
      </c>
      <c r="E872" s="15"/>
    </row>
    <row r="873" spans="1:5" s="22" customFormat="1" ht="24.95" customHeight="1" x14ac:dyDescent="0.25">
      <c r="A873" s="148" t="s">
        <v>4892</v>
      </c>
      <c r="B873" s="25" t="s">
        <v>15</v>
      </c>
      <c r="C873" s="34" t="s">
        <v>860</v>
      </c>
      <c r="D873" s="35">
        <v>1</v>
      </c>
      <c r="E873" s="15"/>
    </row>
    <row r="874" spans="1:5" s="22" customFormat="1" ht="24.95" customHeight="1" x14ac:dyDescent="0.25">
      <c r="A874" s="148" t="s">
        <v>4893</v>
      </c>
      <c r="B874" s="25" t="s">
        <v>15</v>
      </c>
      <c r="C874" s="34" t="s">
        <v>861</v>
      </c>
      <c r="D874" s="35">
        <v>1</v>
      </c>
      <c r="E874" s="15"/>
    </row>
    <row r="875" spans="1:5" s="22" customFormat="1" ht="24.95" customHeight="1" x14ac:dyDescent="0.25">
      <c r="A875" s="148" t="s">
        <v>4894</v>
      </c>
      <c r="B875" s="25" t="s">
        <v>15</v>
      </c>
      <c r="C875" s="34" t="s">
        <v>862</v>
      </c>
      <c r="D875" s="35">
        <v>1</v>
      </c>
      <c r="E875" s="15"/>
    </row>
    <row r="876" spans="1:5" s="22" customFormat="1" ht="24.95" customHeight="1" x14ac:dyDescent="0.25">
      <c r="A876" s="148" t="s">
        <v>4895</v>
      </c>
      <c r="B876" s="25" t="s">
        <v>15</v>
      </c>
      <c r="C876" s="34" t="s">
        <v>863</v>
      </c>
      <c r="D876" s="35">
        <v>1</v>
      </c>
      <c r="E876" s="15"/>
    </row>
    <row r="877" spans="1:5" s="22" customFormat="1" ht="24.95" customHeight="1" x14ac:dyDescent="0.25">
      <c r="A877" s="148" t="s">
        <v>4896</v>
      </c>
      <c r="B877" s="25" t="s">
        <v>15</v>
      </c>
      <c r="C877" s="34" t="s">
        <v>864</v>
      </c>
      <c r="D877" s="35">
        <v>1</v>
      </c>
      <c r="E877" s="15"/>
    </row>
    <row r="878" spans="1:5" s="22" customFormat="1" ht="24.95" customHeight="1" x14ac:dyDescent="0.25">
      <c r="A878" s="148" t="s">
        <v>4897</v>
      </c>
      <c r="B878" s="25" t="s">
        <v>15</v>
      </c>
      <c r="C878" s="34" t="s">
        <v>865</v>
      </c>
      <c r="D878" s="35">
        <v>1</v>
      </c>
      <c r="E878" s="15"/>
    </row>
    <row r="879" spans="1:5" s="22" customFormat="1" ht="24.95" customHeight="1" x14ac:dyDescent="0.25">
      <c r="A879" s="148" t="s">
        <v>4898</v>
      </c>
      <c r="B879" s="25" t="s">
        <v>15</v>
      </c>
      <c r="C879" s="34" t="s">
        <v>866</v>
      </c>
      <c r="D879" s="35">
        <v>2</v>
      </c>
      <c r="E879" s="15"/>
    </row>
    <row r="880" spans="1:5" s="22" customFormat="1" ht="24.95" customHeight="1" x14ac:dyDescent="0.25">
      <c r="A880" s="148" t="s">
        <v>4899</v>
      </c>
      <c r="B880" s="25" t="s">
        <v>15</v>
      </c>
      <c r="C880" s="34" t="s">
        <v>867</v>
      </c>
      <c r="D880" s="35">
        <v>1</v>
      </c>
      <c r="E880" s="15"/>
    </row>
    <row r="881" spans="1:5" s="22" customFormat="1" ht="24.95" customHeight="1" x14ac:dyDescent="0.25">
      <c r="A881" s="148" t="s">
        <v>4900</v>
      </c>
      <c r="B881" s="25" t="s">
        <v>15</v>
      </c>
      <c r="C881" s="34" t="s">
        <v>868</v>
      </c>
      <c r="D881" s="35">
        <v>1</v>
      </c>
      <c r="E881" s="15"/>
    </row>
    <row r="882" spans="1:5" s="22" customFormat="1" ht="24.95" customHeight="1" x14ac:dyDescent="0.25">
      <c r="A882" s="148" t="s">
        <v>4901</v>
      </c>
      <c r="B882" s="25" t="s">
        <v>15</v>
      </c>
      <c r="C882" s="34" t="s">
        <v>869</v>
      </c>
      <c r="D882" s="35">
        <v>1</v>
      </c>
      <c r="E882" s="15"/>
    </row>
    <row r="883" spans="1:5" s="22" customFormat="1" ht="24.95" customHeight="1" x14ac:dyDescent="0.25">
      <c r="A883" s="148" t="s">
        <v>4902</v>
      </c>
      <c r="B883" s="25" t="s">
        <v>15</v>
      </c>
      <c r="C883" s="34" t="s">
        <v>870</v>
      </c>
      <c r="D883" s="35">
        <v>1</v>
      </c>
      <c r="E883" s="15"/>
    </row>
    <row r="884" spans="1:5" s="22" customFormat="1" ht="24.95" customHeight="1" x14ac:dyDescent="0.25">
      <c r="A884" s="148" t="s">
        <v>4903</v>
      </c>
      <c r="B884" s="25" t="s">
        <v>15</v>
      </c>
      <c r="C884" s="34" t="s">
        <v>871</v>
      </c>
      <c r="D884" s="35">
        <v>1</v>
      </c>
      <c r="E884" s="15"/>
    </row>
    <row r="885" spans="1:5" s="22" customFormat="1" ht="24.95" customHeight="1" x14ac:dyDescent="0.25">
      <c r="A885" s="148" t="s">
        <v>4904</v>
      </c>
      <c r="B885" s="25" t="s">
        <v>15</v>
      </c>
      <c r="C885" s="34" t="s">
        <v>872</v>
      </c>
      <c r="D885" s="35">
        <v>1</v>
      </c>
      <c r="E885" s="15"/>
    </row>
    <row r="886" spans="1:5" s="22" customFormat="1" ht="24.95" customHeight="1" x14ac:dyDescent="0.25">
      <c r="A886" s="148" t="s">
        <v>4905</v>
      </c>
      <c r="B886" s="25" t="s">
        <v>15</v>
      </c>
      <c r="C886" s="34" t="s">
        <v>873</v>
      </c>
      <c r="D886" s="35">
        <v>1</v>
      </c>
      <c r="E886" s="15"/>
    </row>
    <row r="887" spans="1:5" s="22" customFormat="1" ht="24.95" customHeight="1" x14ac:dyDescent="0.25">
      <c r="A887" s="148" t="s">
        <v>4906</v>
      </c>
      <c r="B887" s="25" t="s">
        <v>15</v>
      </c>
      <c r="C887" s="34" t="s">
        <v>874</v>
      </c>
      <c r="D887" s="35">
        <v>1</v>
      </c>
      <c r="E887" s="15"/>
    </row>
    <row r="888" spans="1:5" s="22" customFormat="1" ht="24.95" customHeight="1" x14ac:dyDescent="0.25">
      <c r="A888" s="148" t="s">
        <v>4907</v>
      </c>
      <c r="B888" s="25" t="s">
        <v>15</v>
      </c>
      <c r="C888" s="34" t="s">
        <v>875</v>
      </c>
      <c r="D888" s="35">
        <v>1</v>
      </c>
      <c r="E888" s="15"/>
    </row>
    <row r="889" spans="1:5" s="22" customFormat="1" ht="24.95" customHeight="1" x14ac:dyDescent="0.25">
      <c r="A889" s="148" t="s">
        <v>4908</v>
      </c>
      <c r="B889" s="25" t="s">
        <v>15</v>
      </c>
      <c r="C889" s="34" t="s">
        <v>876</v>
      </c>
      <c r="D889" s="35">
        <v>1</v>
      </c>
      <c r="E889" s="15"/>
    </row>
    <row r="890" spans="1:5" s="22" customFormat="1" ht="24.95" customHeight="1" x14ac:dyDescent="0.25">
      <c r="A890" s="148" t="s">
        <v>4909</v>
      </c>
      <c r="B890" s="25" t="s">
        <v>15</v>
      </c>
      <c r="C890" s="34" t="s">
        <v>877</v>
      </c>
      <c r="D890" s="35">
        <v>1</v>
      </c>
      <c r="E890" s="15"/>
    </row>
    <row r="891" spans="1:5" s="22" customFormat="1" ht="24.95" customHeight="1" x14ac:dyDescent="0.25">
      <c r="A891" s="148" t="s">
        <v>4910</v>
      </c>
      <c r="B891" s="25" t="s">
        <v>15</v>
      </c>
      <c r="C891" s="34" t="s">
        <v>878</v>
      </c>
      <c r="D891" s="35">
        <v>1</v>
      </c>
      <c r="E891" s="15"/>
    </row>
    <row r="892" spans="1:5" s="22" customFormat="1" ht="24.95" customHeight="1" x14ac:dyDescent="0.25">
      <c r="A892" s="148" t="s">
        <v>4911</v>
      </c>
      <c r="B892" s="25" t="s">
        <v>15</v>
      </c>
      <c r="C892" s="34" t="s">
        <v>255</v>
      </c>
      <c r="D892" s="35">
        <v>1</v>
      </c>
      <c r="E892" s="15"/>
    </row>
    <row r="893" spans="1:5" s="22" customFormat="1" ht="24.95" customHeight="1" x14ac:dyDescent="0.25">
      <c r="A893" s="148" t="s">
        <v>4912</v>
      </c>
      <c r="B893" s="25" t="s">
        <v>15</v>
      </c>
      <c r="C893" s="34" t="s">
        <v>258</v>
      </c>
      <c r="D893" s="35">
        <v>1</v>
      </c>
      <c r="E893" s="15"/>
    </row>
    <row r="894" spans="1:5" s="22" customFormat="1" ht="24.95" customHeight="1" x14ac:dyDescent="0.25">
      <c r="A894" s="148" t="s">
        <v>4913</v>
      </c>
      <c r="B894" s="25" t="s">
        <v>15</v>
      </c>
      <c r="C894" s="34" t="s">
        <v>879</v>
      </c>
      <c r="D894" s="35">
        <v>1</v>
      </c>
      <c r="E894" s="15"/>
    </row>
    <row r="895" spans="1:5" s="22" customFormat="1" ht="24.95" customHeight="1" x14ac:dyDescent="0.25">
      <c r="A895" s="148" t="s">
        <v>4914</v>
      </c>
      <c r="B895" s="25" t="s">
        <v>15</v>
      </c>
      <c r="C895" s="34" t="s">
        <v>880</v>
      </c>
      <c r="D895" s="35">
        <v>1</v>
      </c>
      <c r="E895" s="15"/>
    </row>
    <row r="896" spans="1:5" s="22" customFormat="1" ht="24.95" customHeight="1" x14ac:dyDescent="0.25">
      <c r="A896" s="148" t="s">
        <v>4915</v>
      </c>
      <c r="B896" s="25" t="s">
        <v>15</v>
      </c>
      <c r="C896" s="34" t="s">
        <v>268</v>
      </c>
      <c r="D896" s="35">
        <v>2</v>
      </c>
      <c r="E896" s="15"/>
    </row>
    <row r="897" spans="1:5" s="22" customFormat="1" ht="24.95" customHeight="1" x14ac:dyDescent="0.25">
      <c r="A897" s="148" t="s">
        <v>4916</v>
      </c>
      <c r="B897" s="25" t="s">
        <v>15</v>
      </c>
      <c r="C897" s="34" t="s">
        <v>881</v>
      </c>
      <c r="D897" s="35">
        <v>1</v>
      </c>
      <c r="E897" s="15"/>
    </row>
    <row r="898" spans="1:5" s="22" customFormat="1" ht="24.95" customHeight="1" x14ac:dyDescent="0.25">
      <c r="A898" s="148" t="s">
        <v>4917</v>
      </c>
      <c r="B898" s="25" t="s">
        <v>15</v>
      </c>
      <c r="C898" s="34" t="s">
        <v>882</v>
      </c>
      <c r="D898" s="35">
        <v>1</v>
      </c>
      <c r="E898" s="15"/>
    </row>
    <row r="899" spans="1:5" s="22" customFormat="1" ht="24.95" customHeight="1" x14ac:dyDescent="0.25">
      <c r="A899" s="148" t="s">
        <v>4918</v>
      </c>
      <c r="B899" s="25" t="s">
        <v>15</v>
      </c>
      <c r="C899" s="34" t="s">
        <v>883</v>
      </c>
      <c r="D899" s="35">
        <v>1</v>
      </c>
      <c r="E899" s="15"/>
    </row>
    <row r="900" spans="1:5" s="22" customFormat="1" ht="24.95" customHeight="1" x14ac:dyDescent="0.25">
      <c r="A900" s="148" t="s">
        <v>4919</v>
      </c>
      <c r="B900" s="25" t="s">
        <v>15</v>
      </c>
      <c r="C900" s="34" t="s">
        <v>884</v>
      </c>
      <c r="D900" s="35">
        <v>1</v>
      </c>
      <c r="E900" s="15"/>
    </row>
    <row r="901" spans="1:5" s="22" customFormat="1" ht="24.95" customHeight="1" x14ac:dyDescent="0.25">
      <c r="A901" s="148" t="s">
        <v>4920</v>
      </c>
      <c r="B901" s="25" t="s">
        <v>15</v>
      </c>
      <c r="C901" s="34" t="s">
        <v>885</v>
      </c>
      <c r="D901" s="35">
        <v>1</v>
      </c>
      <c r="E901" s="15"/>
    </row>
    <row r="902" spans="1:5" s="22" customFormat="1" ht="24.95" customHeight="1" x14ac:dyDescent="0.25">
      <c r="A902" s="148" t="s">
        <v>4921</v>
      </c>
      <c r="B902" s="25" t="s">
        <v>15</v>
      </c>
      <c r="C902" s="34" t="s">
        <v>886</v>
      </c>
      <c r="D902" s="35">
        <v>1</v>
      </c>
      <c r="E902" s="15"/>
    </row>
    <row r="903" spans="1:5" s="22" customFormat="1" ht="24.95" customHeight="1" x14ac:dyDescent="0.25">
      <c r="A903" s="148" t="s">
        <v>4922</v>
      </c>
      <c r="B903" s="25" t="s">
        <v>15</v>
      </c>
      <c r="C903" s="34" t="s">
        <v>887</v>
      </c>
      <c r="D903" s="35">
        <v>1</v>
      </c>
      <c r="E903" s="15"/>
    </row>
    <row r="904" spans="1:5" s="22" customFormat="1" ht="24.95" customHeight="1" x14ac:dyDescent="0.25">
      <c r="A904" s="148" t="s">
        <v>4923</v>
      </c>
      <c r="B904" s="25" t="s">
        <v>15</v>
      </c>
      <c r="C904" s="34" t="s">
        <v>888</v>
      </c>
      <c r="D904" s="35">
        <v>1</v>
      </c>
      <c r="E904" s="15"/>
    </row>
    <row r="905" spans="1:5" s="22" customFormat="1" ht="24.95" customHeight="1" x14ac:dyDescent="0.25">
      <c r="A905" s="148" t="s">
        <v>4924</v>
      </c>
      <c r="B905" s="25" t="s">
        <v>15</v>
      </c>
      <c r="C905" s="34" t="s">
        <v>889</v>
      </c>
      <c r="D905" s="35">
        <v>1</v>
      </c>
      <c r="E905" s="15"/>
    </row>
    <row r="906" spans="1:5" s="22" customFormat="1" ht="24.95" customHeight="1" x14ac:dyDescent="0.25">
      <c r="A906" s="148" t="s">
        <v>4925</v>
      </c>
      <c r="B906" s="25" t="s">
        <v>15</v>
      </c>
      <c r="C906" s="34" t="s">
        <v>890</v>
      </c>
      <c r="D906" s="35">
        <v>1</v>
      </c>
      <c r="E906" s="15"/>
    </row>
    <row r="907" spans="1:5" s="22" customFormat="1" ht="24.95" customHeight="1" x14ac:dyDescent="0.25">
      <c r="A907" s="148" t="s">
        <v>4926</v>
      </c>
      <c r="B907" s="25" t="s">
        <v>15</v>
      </c>
      <c r="C907" s="34" t="s">
        <v>891</v>
      </c>
      <c r="D907" s="35">
        <v>0.5</v>
      </c>
      <c r="E907" s="15"/>
    </row>
    <row r="908" spans="1:5" s="22" customFormat="1" ht="24.95" customHeight="1" x14ac:dyDescent="0.25">
      <c r="A908" s="148" t="s">
        <v>4927</v>
      </c>
      <c r="B908" s="25" t="s">
        <v>15</v>
      </c>
      <c r="C908" s="34" t="s">
        <v>892</v>
      </c>
      <c r="D908" s="35">
        <v>0.5</v>
      </c>
      <c r="E908" s="15"/>
    </row>
    <row r="909" spans="1:5" s="22" customFormat="1" ht="24.95" customHeight="1" x14ac:dyDescent="0.25">
      <c r="A909" s="148" t="s">
        <v>4928</v>
      </c>
      <c r="B909" s="25" t="s">
        <v>15</v>
      </c>
      <c r="C909" s="34" t="s">
        <v>893</v>
      </c>
      <c r="D909" s="35">
        <v>1</v>
      </c>
      <c r="E909" s="15"/>
    </row>
    <row r="910" spans="1:5" s="22" customFormat="1" ht="24.95" customHeight="1" x14ac:dyDescent="0.25">
      <c r="A910" s="148" t="s">
        <v>4929</v>
      </c>
      <c r="B910" s="25" t="s">
        <v>15</v>
      </c>
      <c r="C910" s="34" t="s">
        <v>894</v>
      </c>
      <c r="D910" s="35">
        <v>1</v>
      </c>
      <c r="E910" s="15"/>
    </row>
    <row r="911" spans="1:5" s="22" customFormat="1" ht="24.95" customHeight="1" x14ac:dyDescent="0.25">
      <c r="A911" s="148" t="s">
        <v>4930</v>
      </c>
      <c r="B911" s="25" t="s">
        <v>15</v>
      </c>
      <c r="C911" s="34" t="s">
        <v>895</v>
      </c>
      <c r="D911" s="35">
        <v>2</v>
      </c>
      <c r="E911" s="15"/>
    </row>
    <row r="912" spans="1:5" s="22" customFormat="1" ht="24.95" customHeight="1" x14ac:dyDescent="0.25">
      <c r="A912" s="148" t="s">
        <v>4931</v>
      </c>
      <c r="B912" s="25" t="s">
        <v>15</v>
      </c>
      <c r="C912" s="34" t="s">
        <v>896</v>
      </c>
      <c r="D912" s="35">
        <v>1</v>
      </c>
      <c r="E912" s="15"/>
    </row>
    <row r="913" spans="1:5" s="22" customFormat="1" ht="24.95" customHeight="1" x14ac:dyDescent="0.25">
      <c r="A913" s="148" t="s">
        <v>4932</v>
      </c>
      <c r="B913" s="25" t="s">
        <v>15</v>
      </c>
      <c r="C913" s="34" t="s">
        <v>897</v>
      </c>
      <c r="D913" s="35">
        <v>0.5</v>
      </c>
      <c r="E913" s="15"/>
    </row>
    <row r="914" spans="1:5" s="22" customFormat="1" ht="24.95" customHeight="1" x14ac:dyDescent="0.25">
      <c r="A914" s="148" t="s">
        <v>4933</v>
      </c>
      <c r="B914" s="25" t="s">
        <v>15</v>
      </c>
      <c r="C914" s="34" t="s">
        <v>898</v>
      </c>
      <c r="D914" s="35">
        <v>1</v>
      </c>
      <c r="E914" s="15"/>
    </row>
    <row r="915" spans="1:5" s="22" customFormat="1" ht="24.95" customHeight="1" x14ac:dyDescent="0.25">
      <c r="A915" s="148" t="s">
        <v>4934</v>
      </c>
      <c r="B915" s="25" t="s">
        <v>15</v>
      </c>
      <c r="C915" s="34" t="s">
        <v>899</v>
      </c>
      <c r="D915" s="35">
        <v>1</v>
      </c>
      <c r="E915" s="15"/>
    </row>
    <row r="916" spans="1:5" s="22" customFormat="1" ht="24.95" customHeight="1" x14ac:dyDescent="0.25">
      <c r="A916" s="148" t="s">
        <v>4935</v>
      </c>
      <c r="B916" s="25" t="s">
        <v>15</v>
      </c>
      <c r="C916" s="34" t="s">
        <v>495</v>
      </c>
      <c r="D916" s="35">
        <v>1</v>
      </c>
      <c r="E916" s="15"/>
    </row>
    <row r="917" spans="1:5" s="22" customFormat="1" ht="24.95" customHeight="1" x14ac:dyDescent="0.25">
      <c r="A917" s="148" t="s">
        <v>4936</v>
      </c>
      <c r="B917" s="25" t="s">
        <v>15</v>
      </c>
      <c r="C917" s="34" t="s">
        <v>686</v>
      </c>
      <c r="D917" s="35">
        <v>1</v>
      </c>
      <c r="E917" s="15"/>
    </row>
    <row r="918" spans="1:5" s="22" customFormat="1" ht="24.95" customHeight="1" x14ac:dyDescent="0.25">
      <c r="A918" s="148" t="s">
        <v>4937</v>
      </c>
      <c r="B918" s="25" t="s">
        <v>15</v>
      </c>
      <c r="C918" s="34" t="s">
        <v>687</v>
      </c>
      <c r="D918" s="35">
        <v>1</v>
      </c>
      <c r="E918" s="15"/>
    </row>
    <row r="919" spans="1:5" s="22" customFormat="1" ht="24.95" customHeight="1" x14ac:dyDescent="0.25">
      <c r="A919" s="148" t="s">
        <v>4938</v>
      </c>
      <c r="B919" s="25" t="s">
        <v>15</v>
      </c>
      <c r="C919" s="34" t="s">
        <v>900</v>
      </c>
      <c r="D919" s="35">
        <v>1</v>
      </c>
      <c r="E919" s="15"/>
    </row>
    <row r="920" spans="1:5" s="22" customFormat="1" ht="24.95" customHeight="1" x14ac:dyDescent="0.25">
      <c r="A920" s="148" t="s">
        <v>4939</v>
      </c>
      <c r="B920" s="25" t="s">
        <v>15</v>
      </c>
      <c r="C920" s="34" t="s">
        <v>901</v>
      </c>
      <c r="D920" s="35">
        <v>1</v>
      </c>
      <c r="E920" s="15"/>
    </row>
    <row r="921" spans="1:5" s="22" customFormat="1" ht="24.95" customHeight="1" x14ac:dyDescent="0.25">
      <c r="A921" s="148" t="s">
        <v>4940</v>
      </c>
      <c r="B921" s="25" t="s">
        <v>15</v>
      </c>
      <c r="C921" s="34" t="s">
        <v>730</v>
      </c>
      <c r="D921" s="35">
        <v>1</v>
      </c>
      <c r="E921" s="15"/>
    </row>
    <row r="922" spans="1:5" s="22" customFormat="1" ht="24.95" customHeight="1" x14ac:dyDescent="0.25">
      <c r="A922" s="148" t="s">
        <v>4941</v>
      </c>
      <c r="B922" s="25" t="s">
        <v>15</v>
      </c>
      <c r="C922" s="34" t="s">
        <v>902</v>
      </c>
      <c r="D922" s="35">
        <v>2</v>
      </c>
      <c r="E922" s="15"/>
    </row>
    <row r="923" spans="1:5" s="22" customFormat="1" ht="24.95" customHeight="1" x14ac:dyDescent="0.25">
      <c r="A923" s="148" t="s">
        <v>4942</v>
      </c>
      <c r="B923" s="25" t="s">
        <v>15</v>
      </c>
      <c r="C923" s="34" t="s">
        <v>903</v>
      </c>
      <c r="D923" s="35">
        <v>1</v>
      </c>
      <c r="E923" s="15"/>
    </row>
    <row r="924" spans="1:5" s="22" customFormat="1" ht="24.95" customHeight="1" x14ac:dyDescent="0.25">
      <c r="A924" s="148" t="s">
        <v>4943</v>
      </c>
      <c r="B924" s="25" t="s">
        <v>15</v>
      </c>
      <c r="C924" s="34" t="s">
        <v>904</v>
      </c>
      <c r="D924" s="35">
        <v>1</v>
      </c>
      <c r="E924" s="15"/>
    </row>
    <row r="925" spans="1:5" s="22" customFormat="1" ht="24.95" customHeight="1" x14ac:dyDescent="0.25">
      <c r="A925" s="148" t="s">
        <v>4944</v>
      </c>
      <c r="B925" s="25" t="s">
        <v>15</v>
      </c>
      <c r="C925" s="34" t="s">
        <v>905</v>
      </c>
      <c r="D925" s="35">
        <v>1</v>
      </c>
      <c r="E925" s="15"/>
    </row>
    <row r="926" spans="1:5" s="22" customFormat="1" ht="24.95" customHeight="1" x14ac:dyDescent="0.25">
      <c r="A926" s="148" t="s">
        <v>4945</v>
      </c>
      <c r="B926" s="25" t="s">
        <v>15</v>
      </c>
      <c r="C926" s="34" t="s">
        <v>906</v>
      </c>
      <c r="D926" s="35">
        <v>1</v>
      </c>
      <c r="E926" s="15"/>
    </row>
    <row r="927" spans="1:5" s="22" customFormat="1" ht="24.95" customHeight="1" x14ac:dyDescent="0.25">
      <c r="A927" s="148" t="s">
        <v>4946</v>
      </c>
      <c r="B927" s="25" t="s">
        <v>15</v>
      </c>
      <c r="C927" s="34" t="s">
        <v>907</v>
      </c>
      <c r="D927" s="35">
        <v>1</v>
      </c>
      <c r="E927" s="15"/>
    </row>
    <row r="928" spans="1:5" s="22" customFormat="1" ht="24.95" customHeight="1" x14ac:dyDescent="0.25">
      <c r="A928" s="148" t="s">
        <v>4947</v>
      </c>
      <c r="B928" s="25" t="s">
        <v>15</v>
      </c>
      <c r="C928" s="34" t="s">
        <v>908</v>
      </c>
      <c r="D928" s="35">
        <v>2</v>
      </c>
      <c r="E928" s="15"/>
    </row>
    <row r="929" spans="1:33" s="22" customFormat="1" ht="24.95" customHeight="1" x14ac:dyDescent="0.25">
      <c r="A929" s="148" t="s">
        <v>4948</v>
      </c>
      <c r="B929" s="25" t="s">
        <v>15</v>
      </c>
      <c r="C929" s="34" t="s">
        <v>909</v>
      </c>
      <c r="D929" s="35">
        <v>2</v>
      </c>
      <c r="E929" s="15"/>
    </row>
    <row r="930" spans="1:33" s="22" customFormat="1" ht="24.95" customHeight="1" x14ac:dyDescent="0.25">
      <c r="A930" s="148" t="s">
        <v>4949</v>
      </c>
      <c r="B930" s="25" t="s">
        <v>15</v>
      </c>
      <c r="C930" s="34" t="s">
        <v>910</v>
      </c>
      <c r="D930" s="35">
        <v>2</v>
      </c>
      <c r="E930" s="15"/>
    </row>
    <row r="931" spans="1:33" s="22" customFormat="1" ht="24.95" customHeight="1" x14ac:dyDescent="0.25">
      <c r="A931" s="148" t="s">
        <v>4950</v>
      </c>
      <c r="B931" s="25" t="s">
        <v>15</v>
      </c>
      <c r="C931" s="34" t="s">
        <v>911</v>
      </c>
      <c r="D931" s="35">
        <v>2</v>
      </c>
      <c r="E931" s="15"/>
    </row>
    <row r="932" spans="1:33" s="22" customFormat="1" ht="24.95" customHeight="1" x14ac:dyDescent="0.25">
      <c r="A932" s="148" t="s">
        <v>4951</v>
      </c>
      <c r="B932" s="25" t="s">
        <v>15</v>
      </c>
      <c r="C932" s="34" t="s">
        <v>912</v>
      </c>
      <c r="D932" s="35">
        <v>2</v>
      </c>
      <c r="E932" s="15"/>
    </row>
    <row r="933" spans="1:33" s="22" customFormat="1" ht="24.95" customHeight="1" x14ac:dyDescent="0.25">
      <c r="A933" s="148" t="s">
        <v>4952</v>
      </c>
      <c r="B933" s="25" t="s">
        <v>15</v>
      </c>
      <c r="C933" s="34" t="s">
        <v>913</v>
      </c>
      <c r="D933" s="35">
        <v>2</v>
      </c>
      <c r="E933" s="15"/>
    </row>
    <row r="934" spans="1:33" s="22" customFormat="1" ht="24.95" customHeight="1" x14ac:dyDescent="0.25">
      <c r="A934" s="148" t="s">
        <v>4953</v>
      </c>
      <c r="B934" s="25" t="s">
        <v>15</v>
      </c>
      <c r="C934" s="34" t="s">
        <v>914</v>
      </c>
      <c r="D934" s="35">
        <v>1</v>
      </c>
      <c r="E934" s="15"/>
    </row>
    <row r="935" spans="1:33" s="22" customFormat="1" ht="24.95" customHeight="1" x14ac:dyDescent="0.25">
      <c r="A935" s="148" t="s">
        <v>4954</v>
      </c>
      <c r="B935" s="25" t="s">
        <v>15</v>
      </c>
      <c r="C935" s="34" t="s">
        <v>915</v>
      </c>
      <c r="D935" s="35">
        <v>1</v>
      </c>
      <c r="E935" s="15"/>
    </row>
    <row r="936" spans="1:33" s="22" customFormat="1" ht="24.95" customHeight="1" x14ac:dyDescent="0.25">
      <c r="A936" s="148" t="s">
        <v>4955</v>
      </c>
      <c r="B936" s="25" t="s">
        <v>15</v>
      </c>
      <c r="C936" s="34" t="s">
        <v>916</v>
      </c>
      <c r="D936" s="35">
        <v>1</v>
      </c>
      <c r="E936" s="15"/>
    </row>
    <row r="937" spans="1:33" s="22" customFormat="1" ht="24.95" customHeight="1" x14ac:dyDescent="0.25">
      <c r="A937" s="148" t="s">
        <v>4956</v>
      </c>
      <c r="B937" s="25" t="s">
        <v>15</v>
      </c>
      <c r="C937" s="34" t="s">
        <v>917</v>
      </c>
      <c r="D937" s="35">
        <v>1</v>
      </c>
      <c r="E937" s="15"/>
    </row>
    <row r="938" spans="1:33" s="22" customFormat="1" ht="24.95" customHeight="1" x14ac:dyDescent="0.25">
      <c r="A938" s="148" t="s">
        <v>4957</v>
      </c>
      <c r="B938" s="25" t="s">
        <v>15</v>
      </c>
      <c r="C938" s="81" t="s">
        <v>918</v>
      </c>
      <c r="D938" s="27">
        <v>2</v>
      </c>
      <c r="E938" s="77"/>
      <c r="F938" s="78"/>
      <c r="G938" s="78"/>
      <c r="H938" s="78"/>
      <c r="I938" s="78"/>
      <c r="J938" s="78"/>
      <c r="K938" s="78"/>
      <c r="L938" s="78"/>
      <c r="M938" s="78"/>
      <c r="N938" s="78"/>
      <c r="O938" s="78"/>
      <c r="P938" s="78"/>
      <c r="Q938" s="78"/>
      <c r="R938" s="78"/>
      <c r="S938" s="78"/>
      <c r="T938" s="78"/>
      <c r="U938" s="78"/>
      <c r="V938" s="78"/>
      <c r="W938" s="78"/>
      <c r="X938" s="78"/>
      <c r="Y938" s="78"/>
      <c r="Z938" s="78"/>
      <c r="AA938" s="78"/>
      <c r="AB938" s="78"/>
      <c r="AC938" s="78"/>
      <c r="AD938" s="78"/>
      <c r="AE938" s="78"/>
      <c r="AF938" s="78"/>
      <c r="AG938" s="78"/>
    </row>
    <row r="939" spans="1:33" s="22" customFormat="1" ht="24.95" customHeight="1" x14ac:dyDescent="0.25">
      <c r="A939" s="148" t="s">
        <v>4958</v>
      </c>
      <c r="B939" s="25" t="s">
        <v>15</v>
      </c>
      <c r="C939" s="81" t="s">
        <v>919</v>
      </c>
      <c r="D939" s="27">
        <v>2</v>
      </c>
      <c r="E939" s="77"/>
      <c r="F939" s="78"/>
      <c r="G939" s="78"/>
      <c r="H939" s="78"/>
      <c r="I939" s="78"/>
      <c r="J939" s="78"/>
      <c r="K939" s="78"/>
      <c r="L939" s="78"/>
      <c r="M939" s="78"/>
      <c r="N939" s="78"/>
      <c r="O939" s="78"/>
      <c r="P939" s="78"/>
      <c r="Q939" s="78"/>
      <c r="R939" s="78"/>
      <c r="S939" s="78"/>
      <c r="T939" s="78"/>
      <c r="U939" s="78"/>
      <c r="V939" s="78"/>
      <c r="W939" s="78"/>
      <c r="X939" s="78"/>
      <c r="Y939" s="78"/>
      <c r="Z939" s="78"/>
      <c r="AA939" s="78"/>
      <c r="AB939" s="78"/>
      <c r="AC939" s="78"/>
      <c r="AD939" s="78"/>
      <c r="AE939" s="78"/>
      <c r="AF939" s="78"/>
      <c r="AG939" s="78"/>
    </row>
    <row r="940" spans="1:33" s="22" customFormat="1" ht="24.95" customHeight="1" x14ac:dyDescent="0.25">
      <c r="A940" s="148" t="s">
        <v>4959</v>
      </c>
      <c r="B940" s="25" t="s">
        <v>15</v>
      </c>
      <c r="C940" s="81" t="s">
        <v>920</v>
      </c>
      <c r="D940" s="27">
        <v>2</v>
      </c>
      <c r="E940" s="77"/>
      <c r="F940" s="78"/>
      <c r="G940" s="78"/>
      <c r="H940" s="78"/>
      <c r="I940" s="78"/>
      <c r="J940" s="78"/>
      <c r="K940" s="78"/>
      <c r="L940" s="78"/>
      <c r="M940" s="78"/>
      <c r="N940" s="78"/>
      <c r="O940" s="78"/>
      <c r="P940" s="78"/>
      <c r="Q940" s="78"/>
      <c r="R940" s="78"/>
      <c r="S940" s="78"/>
      <c r="T940" s="78"/>
      <c r="U940" s="78"/>
      <c r="V940" s="78"/>
      <c r="W940" s="78"/>
      <c r="X940" s="78"/>
      <c r="Y940" s="78"/>
      <c r="Z940" s="78"/>
      <c r="AA940" s="78"/>
      <c r="AB940" s="78"/>
      <c r="AC940" s="78"/>
      <c r="AD940" s="78"/>
      <c r="AE940" s="78"/>
      <c r="AF940" s="78"/>
      <c r="AG940" s="78"/>
    </row>
    <row r="941" spans="1:33" s="22" customFormat="1" ht="24.95" customHeight="1" x14ac:dyDescent="0.25">
      <c r="A941" s="148" t="s">
        <v>4960</v>
      </c>
      <c r="B941" s="25" t="s">
        <v>15</v>
      </c>
      <c r="C941" s="81" t="s">
        <v>921</v>
      </c>
      <c r="D941" s="27">
        <v>2</v>
      </c>
      <c r="E941" s="77"/>
      <c r="F941" s="78"/>
      <c r="G941" s="78"/>
      <c r="H941" s="78"/>
      <c r="I941" s="78"/>
      <c r="J941" s="78"/>
      <c r="K941" s="78"/>
      <c r="L941" s="78"/>
      <c r="M941" s="78"/>
      <c r="N941" s="78"/>
      <c r="O941" s="78"/>
      <c r="P941" s="78"/>
      <c r="Q941" s="78"/>
      <c r="R941" s="78"/>
      <c r="S941" s="78"/>
      <c r="T941" s="78"/>
      <c r="U941" s="78"/>
      <c r="V941" s="78"/>
      <c r="W941" s="78"/>
      <c r="X941" s="78"/>
      <c r="Y941" s="78"/>
      <c r="Z941" s="78"/>
      <c r="AA941" s="78"/>
      <c r="AB941" s="78"/>
      <c r="AC941" s="78"/>
      <c r="AD941" s="78"/>
      <c r="AE941" s="78"/>
      <c r="AF941" s="78"/>
      <c r="AG941" s="78"/>
    </row>
    <row r="942" spans="1:33" s="22" customFormat="1" ht="24.95" customHeight="1" x14ac:dyDescent="0.25">
      <c r="A942" s="148" t="s">
        <v>4961</v>
      </c>
      <c r="B942" s="25" t="s">
        <v>15</v>
      </c>
      <c r="C942" s="81" t="s">
        <v>922</v>
      </c>
      <c r="D942" s="27">
        <v>2</v>
      </c>
      <c r="E942" s="77"/>
      <c r="F942" s="78"/>
      <c r="G942" s="78"/>
      <c r="H942" s="78"/>
      <c r="I942" s="78"/>
      <c r="J942" s="78"/>
      <c r="K942" s="78"/>
      <c r="L942" s="78"/>
      <c r="M942" s="78"/>
      <c r="N942" s="78"/>
      <c r="O942" s="78"/>
      <c r="P942" s="78"/>
      <c r="Q942" s="78"/>
      <c r="R942" s="78"/>
      <c r="S942" s="78"/>
      <c r="T942" s="78"/>
      <c r="U942" s="78"/>
      <c r="V942" s="78"/>
      <c r="W942" s="78"/>
      <c r="X942" s="78"/>
      <c r="Y942" s="78"/>
      <c r="Z942" s="78"/>
      <c r="AA942" s="78"/>
      <c r="AB942" s="78"/>
      <c r="AC942" s="78"/>
      <c r="AD942" s="78"/>
      <c r="AE942" s="78"/>
      <c r="AF942" s="78"/>
      <c r="AG942" s="78"/>
    </row>
    <row r="943" spans="1:33" s="22" customFormat="1" ht="24.95" customHeight="1" x14ac:dyDescent="0.25">
      <c r="A943" s="148" t="s">
        <v>4962</v>
      </c>
      <c r="B943" s="25" t="s">
        <v>15</v>
      </c>
      <c r="C943" s="81" t="s">
        <v>923</v>
      </c>
      <c r="D943" s="27">
        <v>2</v>
      </c>
      <c r="E943" s="77"/>
      <c r="F943" s="78"/>
      <c r="G943" s="78"/>
      <c r="H943" s="78"/>
      <c r="I943" s="78"/>
      <c r="J943" s="78"/>
      <c r="K943" s="78"/>
      <c r="L943" s="78"/>
      <c r="M943" s="78"/>
      <c r="N943" s="78"/>
      <c r="O943" s="78"/>
      <c r="P943" s="78"/>
      <c r="Q943" s="78"/>
      <c r="R943" s="78"/>
      <c r="S943" s="78"/>
      <c r="T943" s="78"/>
      <c r="U943" s="78"/>
      <c r="V943" s="78"/>
      <c r="W943" s="78"/>
      <c r="X943" s="78"/>
      <c r="Y943" s="78"/>
      <c r="Z943" s="78"/>
      <c r="AA943" s="78"/>
      <c r="AB943" s="78"/>
      <c r="AC943" s="78"/>
      <c r="AD943" s="78"/>
      <c r="AE943" s="78"/>
      <c r="AF943" s="78"/>
      <c r="AG943" s="78"/>
    </row>
    <row r="944" spans="1:33" s="22" customFormat="1" ht="24.95" customHeight="1" x14ac:dyDescent="0.25">
      <c r="A944" s="148" t="s">
        <v>4963</v>
      </c>
      <c r="B944" s="25" t="s">
        <v>15</v>
      </c>
      <c r="C944" s="81" t="s">
        <v>924</v>
      </c>
      <c r="D944" s="27">
        <v>1</v>
      </c>
      <c r="E944" s="77"/>
      <c r="F944" s="78"/>
      <c r="G944" s="78"/>
      <c r="H944" s="78"/>
      <c r="I944" s="78"/>
      <c r="J944" s="78"/>
      <c r="K944" s="78"/>
      <c r="L944" s="78"/>
      <c r="M944" s="78"/>
      <c r="N944" s="78"/>
      <c r="O944" s="78"/>
      <c r="P944" s="78"/>
      <c r="Q944" s="78"/>
      <c r="R944" s="78"/>
      <c r="S944" s="78"/>
      <c r="T944" s="78"/>
      <c r="U944" s="78"/>
      <c r="V944" s="78"/>
      <c r="W944" s="78"/>
      <c r="X944" s="78"/>
      <c r="Y944" s="78"/>
      <c r="Z944" s="78"/>
      <c r="AA944" s="78"/>
      <c r="AB944" s="78"/>
      <c r="AC944" s="78"/>
      <c r="AD944" s="78"/>
      <c r="AE944" s="78"/>
      <c r="AF944" s="78"/>
      <c r="AG944" s="78"/>
    </row>
    <row r="945" spans="1:33" s="22" customFormat="1" ht="24.95" customHeight="1" x14ac:dyDescent="0.25">
      <c r="A945" s="148" t="s">
        <v>4964</v>
      </c>
      <c r="B945" s="25" t="s">
        <v>15</v>
      </c>
      <c r="C945" s="81" t="s">
        <v>925</v>
      </c>
      <c r="D945" s="27">
        <v>1</v>
      </c>
      <c r="E945" s="77"/>
      <c r="F945" s="78"/>
      <c r="G945" s="78"/>
      <c r="H945" s="78"/>
      <c r="I945" s="78"/>
      <c r="J945" s="78"/>
      <c r="K945" s="78"/>
      <c r="L945" s="78"/>
      <c r="M945" s="78"/>
      <c r="N945" s="78"/>
      <c r="O945" s="78"/>
      <c r="P945" s="78"/>
      <c r="Q945" s="78"/>
      <c r="R945" s="78"/>
      <c r="S945" s="78"/>
      <c r="T945" s="78"/>
      <c r="U945" s="78"/>
      <c r="V945" s="78"/>
      <c r="W945" s="78"/>
      <c r="X945" s="78"/>
      <c r="Y945" s="78"/>
      <c r="Z945" s="78"/>
      <c r="AA945" s="78"/>
      <c r="AB945" s="78"/>
      <c r="AC945" s="78"/>
      <c r="AD945" s="78"/>
      <c r="AE945" s="78"/>
      <c r="AF945" s="78"/>
      <c r="AG945" s="78"/>
    </row>
    <row r="946" spans="1:33" s="22" customFormat="1" ht="24.95" customHeight="1" x14ac:dyDescent="0.25">
      <c r="A946" s="148" t="s">
        <v>4965</v>
      </c>
      <c r="B946" s="25" t="s">
        <v>15</v>
      </c>
      <c r="C946" s="81" t="s">
        <v>926</v>
      </c>
      <c r="D946" s="27">
        <v>1</v>
      </c>
      <c r="E946" s="77"/>
      <c r="F946" s="78"/>
      <c r="G946" s="78"/>
      <c r="H946" s="78"/>
      <c r="I946" s="78"/>
      <c r="J946" s="78"/>
      <c r="K946" s="78"/>
      <c r="L946" s="78"/>
      <c r="M946" s="78"/>
      <c r="N946" s="78"/>
      <c r="O946" s="78"/>
      <c r="P946" s="78"/>
      <c r="Q946" s="78"/>
      <c r="R946" s="78"/>
      <c r="S946" s="78"/>
      <c r="T946" s="78"/>
      <c r="U946" s="78"/>
      <c r="V946" s="78"/>
      <c r="W946" s="78"/>
      <c r="X946" s="78"/>
      <c r="Y946" s="78"/>
      <c r="Z946" s="78"/>
      <c r="AA946" s="78"/>
      <c r="AB946" s="78"/>
      <c r="AC946" s="78"/>
      <c r="AD946" s="78"/>
      <c r="AE946" s="78"/>
      <c r="AF946" s="78"/>
      <c r="AG946" s="78"/>
    </row>
    <row r="947" spans="1:33" s="22" customFormat="1" ht="24.95" customHeight="1" x14ac:dyDescent="0.25">
      <c r="A947" s="148" t="s">
        <v>4966</v>
      </c>
      <c r="B947" s="25" t="s">
        <v>15</v>
      </c>
      <c r="C947" s="81" t="s">
        <v>927</v>
      </c>
      <c r="D947" s="27">
        <v>1</v>
      </c>
      <c r="E947" s="77"/>
      <c r="F947" s="78"/>
      <c r="G947" s="78"/>
      <c r="H947" s="78"/>
      <c r="I947" s="78"/>
      <c r="J947" s="78"/>
      <c r="K947" s="78"/>
      <c r="L947" s="78"/>
      <c r="M947" s="78"/>
      <c r="N947" s="78"/>
      <c r="O947" s="78"/>
      <c r="P947" s="78"/>
      <c r="Q947" s="78"/>
      <c r="R947" s="78"/>
      <c r="S947" s="78"/>
      <c r="T947" s="78"/>
      <c r="U947" s="78"/>
      <c r="V947" s="78"/>
      <c r="W947" s="78"/>
      <c r="X947" s="78"/>
      <c r="Y947" s="78"/>
      <c r="Z947" s="78"/>
      <c r="AA947" s="78"/>
      <c r="AB947" s="78"/>
      <c r="AC947" s="78"/>
      <c r="AD947" s="78"/>
      <c r="AE947" s="78"/>
      <c r="AF947" s="78"/>
      <c r="AG947" s="78"/>
    </row>
    <row r="948" spans="1:33" s="22" customFormat="1" ht="24.95" customHeight="1" x14ac:dyDescent="0.25">
      <c r="A948" s="148" t="s">
        <v>4967</v>
      </c>
      <c r="B948" s="25" t="s">
        <v>15</v>
      </c>
      <c r="C948" s="34" t="s">
        <v>323</v>
      </c>
      <c r="D948" s="35">
        <v>1</v>
      </c>
      <c r="E948" s="21"/>
    </row>
    <row r="949" spans="1:33" s="22" customFormat="1" ht="24.95" customHeight="1" x14ac:dyDescent="0.25">
      <c r="A949" s="148" t="s">
        <v>4968</v>
      </c>
      <c r="B949" s="25" t="s">
        <v>15</v>
      </c>
      <c r="C949" s="34" t="s">
        <v>928</v>
      </c>
      <c r="D949" s="35">
        <v>1</v>
      </c>
      <c r="E949" s="21"/>
    </row>
    <row r="950" spans="1:33" s="22" customFormat="1" ht="24.95" customHeight="1" x14ac:dyDescent="0.25">
      <c r="A950" s="148" t="s">
        <v>4969</v>
      </c>
      <c r="B950" s="25" t="s">
        <v>15</v>
      </c>
      <c r="C950" s="34" t="s">
        <v>929</v>
      </c>
      <c r="D950" s="35">
        <v>1</v>
      </c>
      <c r="E950" s="21"/>
    </row>
    <row r="951" spans="1:33" s="22" customFormat="1" ht="24.95" customHeight="1" x14ac:dyDescent="0.25">
      <c r="A951" s="148" t="s">
        <v>4970</v>
      </c>
      <c r="B951" s="25" t="s">
        <v>15</v>
      </c>
      <c r="C951" s="34" t="s">
        <v>930</v>
      </c>
      <c r="D951" s="35">
        <v>1</v>
      </c>
      <c r="E951" s="21"/>
    </row>
    <row r="952" spans="1:33" s="22" customFormat="1" ht="24.95" customHeight="1" x14ac:dyDescent="0.25">
      <c r="A952" s="148" t="s">
        <v>4971</v>
      </c>
      <c r="B952" s="25" t="s">
        <v>15</v>
      </c>
      <c r="C952" s="34" t="s">
        <v>931</v>
      </c>
      <c r="D952" s="35">
        <v>1</v>
      </c>
      <c r="E952" s="21"/>
    </row>
    <row r="953" spans="1:33" s="22" customFormat="1" ht="24.95" customHeight="1" x14ac:dyDescent="0.25">
      <c r="A953" s="148" t="s">
        <v>4972</v>
      </c>
      <c r="B953" s="25" t="s">
        <v>15</v>
      </c>
      <c r="C953" s="34" t="s">
        <v>932</v>
      </c>
      <c r="D953" s="35">
        <v>1</v>
      </c>
      <c r="E953" s="21"/>
    </row>
    <row r="954" spans="1:33" s="22" customFormat="1" ht="24.95" customHeight="1" x14ac:dyDescent="0.25">
      <c r="A954" s="148" t="s">
        <v>4973</v>
      </c>
      <c r="B954" s="25" t="s">
        <v>15</v>
      </c>
      <c r="C954" s="34" t="s">
        <v>933</v>
      </c>
      <c r="D954" s="35">
        <v>1</v>
      </c>
      <c r="E954" s="21"/>
    </row>
    <row r="955" spans="1:33" s="22" customFormat="1" ht="24.95" customHeight="1" x14ac:dyDescent="0.25">
      <c r="A955" s="148" t="s">
        <v>4974</v>
      </c>
      <c r="B955" s="25" t="s">
        <v>15</v>
      </c>
      <c r="C955" s="34" t="s">
        <v>934</v>
      </c>
      <c r="D955" s="35">
        <v>1</v>
      </c>
      <c r="E955" s="21"/>
    </row>
    <row r="956" spans="1:33" s="22" customFormat="1" ht="24.95" customHeight="1" x14ac:dyDescent="0.25">
      <c r="A956" s="148" t="s">
        <v>4975</v>
      </c>
      <c r="B956" s="25" t="s">
        <v>15</v>
      </c>
      <c r="C956" s="34" t="s">
        <v>935</v>
      </c>
      <c r="D956" s="35">
        <v>1</v>
      </c>
      <c r="E956" s="21"/>
    </row>
    <row r="957" spans="1:33" s="22" customFormat="1" ht="24.95" customHeight="1" x14ac:dyDescent="0.25">
      <c r="A957" s="148" t="s">
        <v>4976</v>
      </c>
      <c r="B957" s="25" t="s">
        <v>15</v>
      </c>
      <c r="C957" s="34" t="s">
        <v>936</v>
      </c>
      <c r="D957" s="35">
        <v>1</v>
      </c>
      <c r="E957" s="21"/>
    </row>
    <row r="958" spans="1:33" s="22" customFormat="1" ht="24.95" customHeight="1" x14ac:dyDescent="0.25">
      <c r="A958" s="148" t="s">
        <v>4977</v>
      </c>
      <c r="B958" s="25" t="s">
        <v>15</v>
      </c>
      <c r="C958" s="34" t="s">
        <v>937</v>
      </c>
      <c r="D958" s="35">
        <v>1</v>
      </c>
      <c r="E958" s="21"/>
    </row>
    <row r="959" spans="1:33" s="22" customFormat="1" ht="24.95" customHeight="1" x14ac:dyDescent="0.25">
      <c r="A959" s="148" t="s">
        <v>4978</v>
      </c>
      <c r="B959" s="25" t="s">
        <v>15</v>
      </c>
      <c r="C959" s="34" t="s">
        <v>938</v>
      </c>
      <c r="D959" s="35">
        <v>1</v>
      </c>
      <c r="E959" s="21"/>
    </row>
    <row r="960" spans="1:33" s="22" customFormat="1" ht="24.95" customHeight="1" x14ac:dyDescent="0.25">
      <c r="A960" s="148" t="s">
        <v>4979</v>
      </c>
      <c r="B960" s="25" t="s">
        <v>15</v>
      </c>
      <c r="C960" s="34" t="s">
        <v>939</v>
      </c>
      <c r="D960" s="35">
        <v>1</v>
      </c>
      <c r="E960" s="21"/>
    </row>
    <row r="961" spans="1:5" s="22" customFormat="1" ht="24.95" customHeight="1" x14ac:dyDescent="0.25">
      <c r="A961" s="148" t="s">
        <v>4980</v>
      </c>
      <c r="B961" s="25" t="s">
        <v>15</v>
      </c>
      <c r="C961" s="34" t="s">
        <v>940</v>
      </c>
      <c r="D961" s="35">
        <v>0.5</v>
      </c>
      <c r="E961" s="21"/>
    </row>
    <row r="962" spans="1:5" s="29" customFormat="1" ht="24.95" customHeight="1" x14ac:dyDescent="0.25">
      <c r="A962" s="148" t="s">
        <v>4981</v>
      </c>
      <c r="B962" s="50" t="s">
        <v>15</v>
      </c>
      <c r="C962" s="13" t="s">
        <v>941</v>
      </c>
      <c r="D962" s="48">
        <v>2</v>
      </c>
      <c r="E962" s="28"/>
    </row>
    <row r="963" spans="1:5" s="29" customFormat="1" ht="24.95" customHeight="1" x14ac:dyDescent="0.25">
      <c r="A963" s="148" t="s">
        <v>4982</v>
      </c>
      <c r="B963" s="50" t="s">
        <v>15</v>
      </c>
      <c r="C963" s="13" t="s">
        <v>942</v>
      </c>
      <c r="D963" s="48">
        <v>2</v>
      </c>
      <c r="E963" s="28"/>
    </row>
    <row r="964" spans="1:5" s="29" customFormat="1" ht="24.95" customHeight="1" x14ac:dyDescent="0.25">
      <c r="A964" s="148" t="s">
        <v>4983</v>
      </c>
      <c r="B964" s="25" t="s">
        <v>15</v>
      </c>
      <c r="C964" s="13" t="s">
        <v>943</v>
      </c>
      <c r="D964" s="48">
        <v>1</v>
      </c>
      <c r="E964" s="28"/>
    </row>
    <row r="965" spans="1:5" s="29" customFormat="1" ht="24.95" customHeight="1" x14ac:dyDescent="0.25">
      <c r="A965" s="148" t="s">
        <v>4984</v>
      </c>
      <c r="B965" s="25" t="s">
        <v>15</v>
      </c>
      <c r="C965" s="13" t="s">
        <v>944</v>
      </c>
      <c r="D965" s="48">
        <v>1</v>
      </c>
      <c r="E965" s="28"/>
    </row>
    <row r="966" spans="1:5" s="29" customFormat="1" ht="24.95" customHeight="1" x14ac:dyDescent="0.25">
      <c r="A966" s="148" t="s">
        <v>4985</v>
      </c>
      <c r="B966" s="25" t="s">
        <v>15</v>
      </c>
      <c r="C966" s="13" t="s">
        <v>945</v>
      </c>
      <c r="D966" s="48">
        <v>1</v>
      </c>
      <c r="E966" s="28"/>
    </row>
    <row r="967" spans="1:5" s="29" customFormat="1" ht="24.95" customHeight="1" x14ac:dyDescent="0.25">
      <c r="A967" s="148" t="s">
        <v>4986</v>
      </c>
      <c r="B967" s="50" t="s">
        <v>15</v>
      </c>
      <c r="C967" s="52" t="s">
        <v>946</v>
      </c>
      <c r="D967" s="48">
        <v>2</v>
      </c>
      <c r="E967" s="28"/>
    </row>
    <row r="968" spans="1:5" s="29" customFormat="1" ht="24.95" customHeight="1" x14ac:dyDescent="0.25">
      <c r="A968" s="148" t="s">
        <v>4987</v>
      </c>
      <c r="B968" s="50" t="s">
        <v>15</v>
      </c>
      <c r="C968" s="13" t="s">
        <v>947</v>
      </c>
      <c r="D968" s="48">
        <v>2</v>
      </c>
      <c r="E968" s="28"/>
    </row>
    <row r="969" spans="1:5" s="29" customFormat="1" ht="24.95" customHeight="1" x14ac:dyDescent="0.25">
      <c r="A969" s="148" t="s">
        <v>4988</v>
      </c>
      <c r="B969" s="50" t="s">
        <v>15</v>
      </c>
      <c r="C969" s="13" t="s">
        <v>948</v>
      </c>
      <c r="D969" s="48">
        <v>1</v>
      </c>
      <c r="E969" s="28"/>
    </row>
    <row r="970" spans="1:5" s="29" customFormat="1" ht="24.95" customHeight="1" x14ac:dyDescent="0.25">
      <c r="A970" s="148" t="s">
        <v>4989</v>
      </c>
      <c r="B970" s="50" t="s">
        <v>15</v>
      </c>
      <c r="C970" s="13" t="s">
        <v>949</v>
      </c>
      <c r="D970" s="48">
        <v>1</v>
      </c>
      <c r="E970" s="28"/>
    </row>
    <row r="971" spans="1:5" s="29" customFormat="1" ht="24.95" customHeight="1" x14ac:dyDescent="0.25">
      <c r="A971" s="148" t="s">
        <v>4990</v>
      </c>
      <c r="B971" s="50" t="s">
        <v>15</v>
      </c>
      <c r="C971" s="13" t="s">
        <v>950</v>
      </c>
      <c r="D971" s="48">
        <v>0.5</v>
      </c>
      <c r="E971" s="28"/>
    </row>
    <row r="972" spans="1:5" s="29" customFormat="1" ht="24.95" customHeight="1" x14ac:dyDescent="0.25">
      <c r="A972" s="148" t="s">
        <v>4991</v>
      </c>
      <c r="B972" s="71" t="s">
        <v>15</v>
      </c>
      <c r="C972" s="13" t="s">
        <v>951</v>
      </c>
      <c r="D972" s="59">
        <v>1</v>
      </c>
      <c r="E972" s="28"/>
    </row>
    <row r="973" spans="1:5" s="29" customFormat="1" ht="24.95" customHeight="1" x14ac:dyDescent="0.25">
      <c r="A973" s="148" t="s">
        <v>4992</v>
      </c>
      <c r="B973" s="50" t="s">
        <v>15</v>
      </c>
      <c r="C973" s="13" t="s">
        <v>952</v>
      </c>
      <c r="D973" s="48">
        <v>1</v>
      </c>
      <c r="E973" s="28"/>
    </row>
    <row r="974" spans="1:5" s="29" customFormat="1" ht="24.95" customHeight="1" x14ac:dyDescent="0.25">
      <c r="A974" s="148" t="s">
        <v>4993</v>
      </c>
      <c r="B974" s="50" t="s">
        <v>15</v>
      </c>
      <c r="C974" s="41" t="s">
        <v>953</v>
      </c>
      <c r="D974" s="48">
        <v>1</v>
      </c>
      <c r="E974" s="28"/>
    </row>
    <row r="975" spans="1:5" s="29" customFormat="1" ht="24.95" customHeight="1" x14ac:dyDescent="0.25">
      <c r="A975" s="148" t="s">
        <v>4994</v>
      </c>
      <c r="B975" s="50" t="s">
        <v>15</v>
      </c>
      <c r="C975" s="13" t="s">
        <v>954</v>
      </c>
      <c r="D975" s="48">
        <v>2</v>
      </c>
      <c r="E975" s="28"/>
    </row>
    <row r="976" spans="1:5" s="29" customFormat="1" ht="24.95" customHeight="1" x14ac:dyDescent="0.25">
      <c r="A976" s="148" t="s">
        <v>4995</v>
      </c>
      <c r="B976" s="50" t="s">
        <v>15</v>
      </c>
      <c r="C976" s="13" t="s">
        <v>955</v>
      </c>
      <c r="D976" s="48">
        <v>1</v>
      </c>
      <c r="E976" s="28"/>
    </row>
    <row r="977" spans="1:5" s="29" customFormat="1" ht="24.95" customHeight="1" x14ac:dyDescent="0.25">
      <c r="A977" s="148" t="s">
        <v>4996</v>
      </c>
      <c r="B977" s="50" t="s">
        <v>15</v>
      </c>
      <c r="C977" s="13" t="s">
        <v>956</v>
      </c>
      <c r="D977" s="48">
        <v>1</v>
      </c>
      <c r="E977" s="28"/>
    </row>
    <row r="978" spans="1:5" s="29" customFormat="1" ht="24.95" customHeight="1" x14ac:dyDescent="0.25">
      <c r="A978" s="148" t="s">
        <v>4997</v>
      </c>
      <c r="B978" s="50" t="s">
        <v>15</v>
      </c>
      <c r="C978" s="13" t="s">
        <v>957</v>
      </c>
      <c r="D978" s="48">
        <v>1</v>
      </c>
      <c r="E978" s="28"/>
    </row>
    <row r="979" spans="1:5" s="29" customFormat="1" ht="24.95" customHeight="1" x14ac:dyDescent="0.25">
      <c r="A979" s="148" t="s">
        <v>4998</v>
      </c>
      <c r="B979" s="50" t="s">
        <v>15</v>
      </c>
      <c r="C979" s="13" t="s">
        <v>958</v>
      </c>
      <c r="D979" s="48">
        <v>1</v>
      </c>
      <c r="E979" s="28"/>
    </row>
    <row r="980" spans="1:5" s="29" customFormat="1" ht="24.95" customHeight="1" x14ac:dyDescent="0.25">
      <c r="A980" s="148" t="s">
        <v>4999</v>
      </c>
      <c r="B980" s="50" t="s">
        <v>15</v>
      </c>
      <c r="C980" s="13" t="s">
        <v>959</v>
      </c>
      <c r="D980" s="48">
        <v>1</v>
      </c>
      <c r="E980" s="28"/>
    </row>
    <row r="981" spans="1:5" s="29" customFormat="1" ht="24.95" customHeight="1" x14ac:dyDescent="0.25">
      <c r="A981" s="148" t="s">
        <v>5000</v>
      </c>
      <c r="B981" s="50" t="s">
        <v>15</v>
      </c>
      <c r="C981" s="13" t="s">
        <v>960</v>
      </c>
      <c r="D981" s="48">
        <v>2</v>
      </c>
      <c r="E981" s="28"/>
    </row>
    <row r="982" spans="1:5" s="29" customFormat="1" ht="24.95" customHeight="1" x14ac:dyDescent="0.25">
      <c r="A982" s="148" t="s">
        <v>5001</v>
      </c>
      <c r="B982" s="50" t="s">
        <v>15</v>
      </c>
      <c r="C982" s="41" t="s">
        <v>961</v>
      </c>
      <c r="D982" s="48">
        <v>1</v>
      </c>
      <c r="E982" s="28"/>
    </row>
    <row r="983" spans="1:5" s="29" customFormat="1" ht="24.95" customHeight="1" x14ac:dyDescent="0.25">
      <c r="A983" s="148" t="s">
        <v>5002</v>
      </c>
      <c r="B983" s="50" t="s">
        <v>15</v>
      </c>
      <c r="C983" s="13" t="s">
        <v>962</v>
      </c>
      <c r="D983" s="48">
        <v>0.5</v>
      </c>
      <c r="E983" s="28"/>
    </row>
    <row r="984" spans="1:5" s="29" customFormat="1" ht="24.95" customHeight="1" x14ac:dyDescent="0.25">
      <c r="A984" s="148" t="s">
        <v>5003</v>
      </c>
      <c r="B984" s="50" t="s">
        <v>15</v>
      </c>
      <c r="C984" s="13" t="s">
        <v>963</v>
      </c>
      <c r="D984" s="48">
        <v>1</v>
      </c>
      <c r="E984" s="28"/>
    </row>
    <row r="985" spans="1:5" s="29" customFormat="1" ht="24.95" customHeight="1" x14ac:dyDescent="0.25">
      <c r="A985" s="148" t="s">
        <v>5004</v>
      </c>
      <c r="B985" s="50" t="s">
        <v>15</v>
      </c>
      <c r="C985" s="13" t="s">
        <v>964</v>
      </c>
      <c r="D985" s="48">
        <v>2</v>
      </c>
      <c r="E985" s="28"/>
    </row>
    <row r="986" spans="1:5" s="29" customFormat="1" ht="24.95" customHeight="1" x14ac:dyDescent="0.25">
      <c r="A986" s="148" t="s">
        <v>5005</v>
      </c>
      <c r="B986" s="50" t="s">
        <v>15</v>
      </c>
      <c r="C986" s="13" t="s">
        <v>965</v>
      </c>
      <c r="D986" s="48">
        <v>1</v>
      </c>
      <c r="E986" s="28"/>
    </row>
    <row r="987" spans="1:5" s="29" customFormat="1" ht="24.95" customHeight="1" x14ac:dyDescent="0.25">
      <c r="A987" s="148" t="s">
        <v>5006</v>
      </c>
      <c r="B987" s="50" t="s">
        <v>15</v>
      </c>
      <c r="C987" s="13" t="s">
        <v>966</v>
      </c>
      <c r="D987" s="48">
        <v>1</v>
      </c>
      <c r="E987" s="28"/>
    </row>
    <row r="988" spans="1:5" s="29" customFormat="1" ht="24.95" customHeight="1" x14ac:dyDescent="0.25">
      <c r="A988" s="148" t="s">
        <v>5007</v>
      </c>
      <c r="B988" s="50" t="s">
        <v>15</v>
      </c>
      <c r="C988" s="13" t="s">
        <v>967</v>
      </c>
      <c r="D988" s="48">
        <v>2</v>
      </c>
      <c r="E988" s="28"/>
    </row>
    <row r="989" spans="1:5" s="29" customFormat="1" ht="24.95" customHeight="1" x14ac:dyDescent="0.25">
      <c r="A989" s="148" t="s">
        <v>5008</v>
      </c>
      <c r="B989" s="50" t="s">
        <v>15</v>
      </c>
      <c r="C989" s="13" t="s">
        <v>968</v>
      </c>
      <c r="D989" s="48">
        <v>1</v>
      </c>
      <c r="E989" s="28"/>
    </row>
    <row r="990" spans="1:5" s="29" customFormat="1" ht="24.95" customHeight="1" x14ac:dyDescent="0.25">
      <c r="A990" s="148" t="s">
        <v>5009</v>
      </c>
      <c r="B990" s="50" t="s">
        <v>15</v>
      </c>
      <c r="C990" s="13" t="s">
        <v>969</v>
      </c>
      <c r="D990" s="48">
        <v>1</v>
      </c>
      <c r="E990" s="28"/>
    </row>
    <row r="991" spans="1:5" s="29" customFormat="1" ht="24.95" customHeight="1" x14ac:dyDescent="0.25">
      <c r="A991" s="148" t="s">
        <v>5010</v>
      </c>
      <c r="B991" s="50" t="s">
        <v>15</v>
      </c>
      <c r="C991" s="13" t="s">
        <v>970</v>
      </c>
      <c r="D991" s="48">
        <v>2</v>
      </c>
      <c r="E991" s="28"/>
    </row>
    <row r="992" spans="1:5" s="29" customFormat="1" ht="24.95" customHeight="1" x14ac:dyDescent="0.25">
      <c r="A992" s="148" t="s">
        <v>5011</v>
      </c>
      <c r="B992" s="50" t="s">
        <v>15</v>
      </c>
      <c r="C992" s="13" t="s">
        <v>971</v>
      </c>
      <c r="D992" s="48">
        <v>1</v>
      </c>
      <c r="E992" s="28"/>
    </row>
    <row r="993" spans="1:5" s="15" customFormat="1" ht="24.95" customHeight="1" x14ac:dyDescent="0.25">
      <c r="A993" s="148" t="s">
        <v>5012</v>
      </c>
      <c r="B993" s="7" t="s">
        <v>15</v>
      </c>
      <c r="C993" s="11" t="s">
        <v>972</v>
      </c>
      <c r="D993" s="12">
        <v>3</v>
      </c>
      <c r="E993" s="14"/>
    </row>
    <row r="994" spans="1:5" s="15" customFormat="1" ht="24.95" customHeight="1" x14ac:dyDescent="0.25">
      <c r="A994" s="148" t="s">
        <v>5013</v>
      </c>
      <c r="B994" s="7" t="s">
        <v>15</v>
      </c>
      <c r="C994" s="11" t="s">
        <v>973</v>
      </c>
      <c r="D994" s="12">
        <v>1</v>
      </c>
      <c r="E994" s="14"/>
    </row>
    <row r="995" spans="1:5" s="15" customFormat="1" ht="24.95" customHeight="1" x14ac:dyDescent="0.25">
      <c r="A995" s="148" t="s">
        <v>5014</v>
      </c>
      <c r="B995" s="7" t="s">
        <v>15</v>
      </c>
      <c r="C995" s="11" t="s">
        <v>974</v>
      </c>
      <c r="D995" s="12">
        <v>1</v>
      </c>
      <c r="E995" s="14"/>
    </row>
    <row r="996" spans="1:5" s="15" customFormat="1" ht="24.95" customHeight="1" x14ac:dyDescent="0.25">
      <c r="A996" s="148" t="s">
        <v>5015</v>
      </c>
      <c r="B996" s="7" t="s">
        <v>15</v>
      </c>
      <c r="C996" s="11" t="s">
        <v>975</v>
      </c>
      <c r="D996" s="12">
        <v>1</v>
      </c>
      <c r="E996" s="14"/>
    </row>
    <row r="997" spans="1:5" s="15" customFormat="1" ht="24.95" customHeight="1" x14ac:dyDescent="0.25">
      <c r="A997" s="148" t="s">
        <v>5016</v>
      </c>
      <c r="B997" s="7" t="s">
        <v>15</v>
      </c>
      <c r="C997" s="11" t="s">
        <v>976</v>
      </c>
      <c r="D997" s="12">
        <v>1</v>
      </c>
      <c r="E997" s="14"/>
    </row>
    <row r="998" spans="1:5" s="15" customFormat="1" ht="24.95" customHeight="1" x14ac:dyDescent="0.25">
      <c r="A998" s="148" t="s">
        <v>5017</v>
      </c>
      <c r="B998" s="7" t="s">
        <v>15</v>
      </c>
      <c r="C998" s="11" t="s">
        <v>977</v>
      </c>
      <c r="D998" s="12">
        <v>1</v>
      </c>
      <c r="E998" s="14"/>
    </row>
    <row r="999" spans="1:5" s="15" customFormat="1" ht="24.95" customHeight="1" x14ac:dyDescent="0.25">
      <c r="A999" s="148" t="s">
        <v>5018</v>
      </c>
      <c r="B999" s="7" t="s">
        <v>15</v>
      </c>
      <c r="C999" s="11" t="s">
        <v>978</v>
      </c>
      <c r="D999" s="12">
        <v>2</v>
      </c>
      <c r="E999" s="14"/>
    </row>
    <row r="1000" spans="1:5" s="15" customFormat="1" ht="24.95" customHeight="1" x14ac:dyDescent="0.25">
      <c r="A1000" s="148" t="s">
        <v>5019</v>
      </c>
      <c r="B1000" s="7" t="s">
        <v>15</v>
      </c>
      <c r="C1000" s="11" t="s">
        <v>979</v>
      </c>
      <c r="D1000" s="12">
        <v>2</v>
      </c>
      <c r="E1000" s="14"/>
    </row>
    <row r="1001" spans="1:5" s="15" customFormat="1" ht="24.95" customHeight="1" x14ac:dyDescent="0.25">
      <c r="A1001" s="148" t="s">
        <v>5020</v>
      </c>
      <c r="B1001" s="7" t="s">
        <v>15</v>
      </c>
      <c r="C1001" s="11" t="s">
        <v>980</v>
      </c>
      <c r="D1001" s="12">
        <v>1</v>
      </c>
      <c r="E1001" s="14"/>
    </row>
    <row r="1002" spans="1:5" s="15" customFormat="1" ht="24.95" customHeight="1" x14ac:dyDescent="0.25">
      <c r="A1002" s="148" t="s">
        <v>5021</v>
      </c>
      <c r="B1002" s="7" t="s">
        <v>15</v>
      </c>
      <c r="C1002" s="11" t="s">
        <v>981</v>
      </c>
      <c r="D1002" s="12">
        <v>1</v>
      </c>
      <c r="E1002" s="14"/>
    </row>
    <row r="1003" spans="1:5" s="15" customFormat="1" ht="24.95" customHeight="1" x14ac:dyDescent="0.25">
      <c r="A1003" s="148" t="s">
        <v>5022</v>
      </c>
      <c r="B1003" s="7" t="s">
        <v>15</v>
      </c>
      <c r="C1003" s="11" t="s">
        <v>982</v>
      </c>
      <c r="D1003" s="12">
        <v>1</v>
      </c>
      <c r="E1003" s="14"/>
    </row>
    <row r="1004" spans="1:5" s="15" customFormat="1" ht="24.95" customHeight="1" x14ac:dyDescent="0.25">
      <c r="A1004" s="148" t="s">
        <v>5023</v>
      </c>
      <c r="B1004" s="7" t="s">
        <v>15</v>
      </c>
      <c r="C1004" s="11" t="s">
        <v>983</v>
      </c>
      <c r="D1004" s="12">
        <v>1</v>
      </c>
      <c r="E1004" s="14"/>
    </row>
    <row r="1005" spans="1:5" s="15" customFormat="1" ht="24.95" customHeight="1" x14ac:dyDescent="0.25">
      <c r="A1005" s="148" t="s">
        <v>5024</v>
      </c>
      <c r="B1005" s="7" t="s">
        <v>15</v>
      </c>
      <c r="C1005" s="11" t="s">
        <v>80</v>
      </c>
      <c r="D1005" s="12">
        <v>1</v>
      </c>
      <c r="E1005" s="14"/>
    </row>
    <row r="1006" spans="1:5" s="15" customFormat="1" ht="24.95" customHeight="1" x14ac:dyDescent="0.25">
      <c r="A1006" s="148" t="s">
        <v>5025</v>
      </c>
      <c r="B1006" s="7" t="s">
        <v>15</v>
      </c>
      <c r="C1006" s="11" t="s">
        <v>81</v>
      </c>
      <c r="D1006" s="12">
        <v>1</v>
      </c>
      <c r="E1006" s="14"/>
    </row>
    <row r="1007" spans="1:5" s="15" customFormat="1" ht="24.95" customHeight="1" x14ac:dyDescent="0.25">
      <c r="A1007" s="148" t="s">
        <v>5026</v>
      </c>
      <c r="B1007" s="7" t="s">
        <v>15</v>
      </c>
      <c r="C1007" s="11" t="s">
        <v>82</v>
      </c>
      <c r="D1007" s="12">
        <v>1</v>
      </c>
      <c r="E1007" s="14"/>
    </row>
    <row r="1008" spans="1:5" s="29" customFormat="1" ht="24.95" customHeight="1" x14ac:dyDescent="0.25">
      <c r="A1008" s="148" t="s">
        <v>5027</v>
      </c>
      <c r="B1008" s="50" t="s">
        <v>15</v>
      </c>
      <c r="C1008" s="13" t="s">
        <v>984</v>
      </c>
      <c r="D1008" s="48">
        <v>1</v>
      </c>
      <c r="E1008" s="28"/>
    </row>
    <row r="1009" spans="1:25" s="15" customFormat="1" ht="24.95" customHeight="1" x14ac:dyDescent="0.25">
      <c r="A1009" s="148" t="s">
        <v>5028</v>
      </c>
      <c r="B1009" s="7" t="s">
        <v>15</v>
      </c>
      <c r="C1009" s="11" t="s">
        <v>985</v>
      </c>
      <c r="D1009" s="12">
        <v>0.5</v>
      </c>
      <c r="E1009" s="14"/>
    </row>
    <row r="1010" spans="1:25" s="15" customFormat="1" ht="24.95" customHeight="1" x14ac:dyDescent="0.25">
      <c r="A1010" s="148" t="s">
        <v>5029</v>
      </c>
      <c r="B1010" s="7" t="s">
        <v>15</v>
      </c>
      <c r="C1010" s="11" t="s">
        <v>986</v>
      </c>
      <c r="D1010" s="12">
        <v>0.5</v>
      </c>
      <c r="E1010" s="14"/>
    </row>
    <row r="1011" spans="1:25" s="15" customFormat="1" ht="24.95" customHeight="1" x14ac:dyDescent="0.25">
      <c r="A1011" s="148" t="s">
        <v>5030</v>
      </c>
      <c r="B1011" s="7" t="s">
        <v>15</v>
      </c>
      <c r="C1011" s="11" t="s">
        <v>987</v>
      </c>
      <c r="D1011" s="12">
        <v>1</v>
      </c>
      <c r="E1011" s="14"/>
    </row>
    <row r="1012" spans="1:25" s="15" customFormat="1" ht="24.95" customHeight="1" x14ac:dyDescent="0.25">
      <c r="A1012" s="148" t="s">
        <v>5031</v>
      </c>
      <c r="B1012" s="7" t="s">
        <v>15</v>
      </c>
      <c r="C1012" s="11" t="s">
        <v>988</v>
      </c>
      <c r="D1012" s="12">
        <v>0.5</v>
      </c>
      <c r="E1012" s="14"/>
    </row>
    <row r="1013" spans="1:25" s="15" customFormat="1" ht="24.95" customHeight="1" x14ac:dyDescent="0.25">
      <c r="A1013" s="148" t="s">
        <v>5032</v>
      </c>
      <c r="B1013" s="7" t="s">
        <v>15</v>
      </c>
      <c r="C1013" s="11" t="s">
        <v>989</v>
      </c>
      <c r="D1013" s="12">
        <v>0.5</v>
      </c>
      <c r="E1013" s="14"/>
    </row>
    <row r="1014" spans="1:25" s="15" customFormat="1" ht="24.95" customHeight="1" x14ac:dyDescent="0.25">
      <c r="A1014" s="148" t="s">
        <v>5033</v>
      </c>
      <c r="B1014" s="7" t="s">
        <v>15</v>
      </c>
      <c r="C1014" s="11" t="s">
        <v>990</v>
      </c>
      <c r="D1014" s="12">
        <v>1</v>
      </c>
      <c r="E1014" s="14"/>
    </row>
    <row r="1015" spans="1:25" s="15" customFormat="1" ht="24.95" customHeight="1" x14ac:dyDescent="0.25">
      <c r="A1015" s="148" t="s">
        <v>5034</v>
      </c>
      <c r="B1015" s="7" t="s">
        <v>15</v>
      </c>
      <c r="C1015" s="11" t="s">
        <v>991</v>
      </c>
      <c r="D1015" s="12">
        <v>0.5</v>
      </c>
      <c r="E1015" s="14"/>
    </row>
    <row r="1016" spans="1:25" s="15" customFormat="1" ht="24.95" customHeight="1" x14ac:dyDescent="0.25">
      <c r="A1016" s="148" t="s">
        <v>5035</v>
      </c>
      <c r="B1016" s="7" t="s">
        <v>15</v>
      </c>
      <c r="C1016" s="11" t="s">
        <v>992</v>
      </c>
      <c r="D1016" s="12">
        <v>1</v>
      </c>
      <c r="E1016" s="14"/>
    </row>
    <row r="1017" spans="1:25" s="15" customFormat="1" ht="24.95" customHeight="1" x14ac:dyDescent="0.25">
      <c r="A1017" s="148" t="s">
        <v>5036</v>
      </c>
      <c r="B1017" s="7" t="s">
        <v>15</v>
      </c>
      <c r="C1017" s="11" t="s">
        <v>509</v>
      </c>
      <c r="D1017" s="12">
        <v>1</v>
      </c>
      <c r="E1017" s="14"/>
    </row>
    <row r="1018" spans="1:25" s="61" customFormat="1" ht="24.95" customHeight="1" x14ac:dyDescent="0.15">
      <c r="A1018" s="148" t="s">
        <v>5037</v>
      </c>
      <c r="B1018" s="25" t="s">
        <v>15</v>
      </c>
      <c r="C1018" s="16" t="s">
        <v>993</v>
      </c>
      <c r="D1018" s="59">
        <v>2</v>
      </c>
      <c r="E1018" s="83"/>
    </row>
    <row r="1019" spans="1:25" s="15" customFormat="1" ht="24.95" customHeight="1" x14ac:dyDescent="0.25">
      <c r="A1019" s="148" t="s">
        <v>5038</v>
      </c>
      <c r="B1019" s="7" t="s">
        <v>15</v>
      </c>
      <c r="C1019" s="11" t="s">
        <v>994</v>
      </c>
      <c r="D1019" s="12">
        <v>2</v>
      </c>
      <c r="E1019" s="14"/>
    </row>
    <row r="1020" spans="1:25" s="15" customFormat="1" ht="24.95" customHeight="1" x14ac:dyDescent="0.25">
      <c r="A1020" s="148" t="s">
        <v>5039</v>
      </c>
      <c r="B1020" s="7" t="s">
        <v>15</v>
      </c>
      <c r="C1020" s="11" t="s">
        <v>995</v>
      </c>
      <c r="D1020" s="12">
        <v>1</v>
      </c>
      <c r="E1020" s="14"/>
    </row>
    <row r="1021" spans="1:25" s="22" customFormat="1" ht="24.95" customHeight="1" x14ac:dyDescent="0.25">
      <c r="A1021" s="148" t="s">
        <v>5040</v>
      </c>
      <c r="B1021" s="57" t="s">
        <v>15</v>
      </c>
      <c r="C1021" s="41" t="s">
        <v>996</v>
      </c>
      <c r="D1021" s="27">
        <v>1</v>
      </c>
      <c r="E1021" s="28"/>
      <c r="F1021" s="29"/>
      <c r="G1021" s="29"/>
      <c r="H1021" s="29"/>
      <c r="I1021" s="29"/>
      <c r="J1021" s="29"/>
      <c r="K1021" s="29"/>
      <c r="L1021" s="29"/>
      <c r="M1021" s="29"/>
      <c r="N1021" s="29"/>
      <c r="O1021" s="29"/>
      <c r="P1021" s="29"/>
      <c r="Q1021" s="29"/>
      <c r="R1021" s="29"/>
      <c r="S1021" s="29"/>
      <c r="T1021" s="29"/>
      <c r="U1021" s="29"/>
      <c r="V1021" s="29"/>
      <c r="W1021" s="29"/>
      <c r="X1021" s="29"/>
      <c r="Y1021" s="29"/>
    </row>
    <row r="1022" spans="1:25" s="15" customFormat="1" ht="24.95" customHeight="1" x14ac:dyDescent="0.25">
      <c r="A1022" s="148" t="s">
        <v>5041</v>
      </c>
      <c r="B1022" s="7" t="s">
        <v>15</v>
      </c>
      <c r="C1022" s="11" t="s">
        <v>997</v>
      </c>
      <c r="D1022" s="12">
        <v>1</v>
      </c>
      <c r="E1022" s="14"/>
    </row>
    <row r="1023" spans="1:25" s="15" customFormat="1" ht="24.95" customHeight="1" x14ac:dyDescent="0.25">
      <c r="A1023" s="148" t="s">
        <v>5042</v>
      </c>
      <c r="B1023" s="7" t="s">
        <v>15</v>
      </c>
      <c r="C1023" s="11" t="s">
        <v>998</v>
      </c>
      <c r="D1023" s="12">
        <v>1</v>
      </c>
      <c r="E1023" s="14"/>
    </row>
    <row r="1024" spans="1:25" s="43" customFormat="1" ht="24.95" customHeight="1" x14ac:dyDescent="0.25">
      <c r="A1024" s="148" t="s">
        <v>5043</v>
      </c>
      <c r="B1024" s="23" t="s">
        <v>15</v>
      </c>
      <c r="C1024" s="40" t="s">
        <v>999</v>
      </c>
      <c r="D1024" s="35">
        <v>1</v>
      </c>
      <c r="E1024" s="42"/>
    </row>
    <row r="1025" spans="1:5" s="43" customFormat="1" ht="24.95" customHeight="1" x14ac:dyDescent="0.25">
      <c r="A1025" s="148" t="s">
        <v>5044</v>
      </c>
      <c r="B1025" s="23" t="s">
        <v>15</v>
      </c>
      <c r="C1025" s="40" t="s">
        <v>1000</v>
      </c>
      <c r="D1025" s="35">
        <v>1</v>
      </c>
      <c r="E1025" s="42"/>
    </row>
    <row r="1026" spans="1:5" s="43" customFormat="1" ht="24.95" customHeight="1" x14ac:dyDescent="0.25">
      <c r="A1026" s="148" t="s">
        <v>5045</v>
      </c>
      <c r="B1026" s="23" t="s">
        <v>15</v>
      </c>
      <c r="C1026" s="40" t="s">
        <v>1001</v>
      </c>
      <c r="D1026" s="35">
        <v>1</v>
      </c>
      <c r="E1026" s="42"/>
    </row>
    <row r="1027" spans="1:5" s="43" customFormat="1" ht="24.95" customHeight="1" x14ac:dyDescent="0.25">
      <c r="A1027" s="148" t="s">
        <v>5046</v>
      </c>
      <c r="B1027" s="23" t="s">
        <v>15</v>
      </c>
      <c r="C1027" s="40" t="s">
        <v>1002</v>
      </c>
      <c r="D1027" s="35">
        <v>1</v>
      </c>
      <c r="E1027" s="42"/>
    </row>
    <row r="1028" spans="1:5" s="43" customFormat="1" ht="24.95" customHeight="1" x14ac:dyDescent="0.25">
      <c r="A1028" s="148" t="s">
        <v>5047</v>
      </c>
      <c r="B1028" s="23" t="s">
        <v>15</v>
      </c>
      <c r="C1028" s="40" t="s">
        <v>1003</v>
      </c>
      <c r="D1028" s="35">
        <v>1</v>
      </c>
      <c r="E1028" s="42"/>
    </row>
    <row r="1029" spans="1:5" s="43" customFormat="1" ht="24.95" customHeight="1" x14ac:dyDescent="0.25">
      <c r="A1029" s="148" t="s">
        <v>5048</v>
      </c>
      <c r="B1029" s="23" t="s">
        <v>15</v>
      </c>
      <c r="C1029" s="40" t="s">
        <v>1004</v>
      </c>
      <c r="D1029" s="35">
        <v>1</v>
      </c>
      <c r="E1029" s="42"/>
    </row>
    <row r="1030" spans="1:5" s="43" customFormat="1" ht="24.95" customHeight="1" x14ac:dyDescent="0.25">
      <c r="A1030" s="148" t="s">
        <v>5049</v>
      </c>
      <c r="B1030" s="23" t="s">
        <v>15</v>
      </c>
      <c r="C1030" s="40" t="s">
        <v>1005</v>
      </c>
      <c r="D1030" s="35">
        <v>1</v>
      </c>
      <c r="E1030" s="42"/>
    </row>
    <row r="1031" spans="1:5" s="43" customFormat="1" ht="24.95" customHeight="1" x14ac:dyDescent="0.25">
      <c r="A1031" s="148" t="s">
        <v>5050</v>
      </c>
      <c r="B1031" s="23" t="s">
        <v>15</v>
      </c>
      <c r="C1031" s="40" t="s">
        <v>1006</v>
      </c>
      <c r="D1031" s="35">
        <v>2</v>
      </c>
      <c r="E1031" s="42"/>
    </row>
    <row r="1032" spans="1:5" s="43" customFormat="1" ht="24.95" customHeight="1" x14ac:dyDescent="0.25">
      <c r="A1032" s="148" t="s">
        <v>5051</v>
      </c>
      <c r="B1032" s="23" t="s">
        <v>15</v>
      </c>
      <c r="C1032" s="40" t="s">
        <v>1007</v>
      </c>
      <c r="D1032" s="35">
        <v>1</v>
      </c>
      <c r="E1032" s="42"/>
    </row>
    <row r="1033" spans="1:5" s="43" customFormat="1" ht="24.95" customHeight="1" x14ac:dyDescent="0.25">
      <c r="A1033" s="148" t="s">
        <v>5052</v>
      </c>
      <c r="B1033" s="23" t="s">
        <v>15</v>
      </c>
      <c r="C1033" s="40" t="s">
        <v>1008</v>
      </c>
      <c r="D1033" s="35">
        <v>1</v>
      </c>
      <c r="E1033" s="42"/>
    </row>
    <row r="1034" spans="1:5" s="43" customFormat="1" ht="24.95" customHeight="1" x14ac:dyDescent="0.25">
      <c r="A1034" s="148" t="s">
        <v>5053</v>
      </c>
      <c r="B1034" s="23" t="s">
        <v>15</v>
      </c>
      <c r="C1034" s="40" t="s">
        <v>1009</v>
      </c>
      <c r="D1034" s="35">
        <v>1</v>
      </c>
      <c r="E1034" s="42"/>
    </row>
    <row r="1035" spans="1:5" s="43" customFormat="1" ht="24.95" customHeight="1" x14ac:dyDescent="0.25">
      <c r="A1035" s="148" t="s">
        <v>5054</v>
      </c>
      <c r="B1035" s="23" t="s">
        <v>15</v>
      </c>
      <c r="C1035" s="40" t="s">
        <v>1010</v>
      </c>
      <c r="D1035" s="35">
        <v>1</v>
      </c>
      <c r="E1035" s="42"/>
    </row>
    <row r="1036" spans="1:5" s="43" customFormat="1" ht="24.95" customHeight="1" x14ac:dyDescent="0.25">
      <c r="A1036" s="148" t="s">
        <v>5055</v>
      </c>
      <c r="B1036" s="23" t="s">
        <v>15</v>
      </c>
      <c r="C1036" s="40" t="s">
        <v>1011</v>
      </c>
      <c r="D1036" s="35">
        <v>1</v>
      </c>
      <c r="E1036" s="42"/>
    </row>
    <row r="1037" spans="1:5" s="43" customFormat="1" ht="24.95" customHeight="1" x14ac:dyDescent="0.25">
      <c r="A1037" s="148" t="s">
        <v>5056</v>
      </c>
      <c r="B1037" s="23" t="s">
        <v>15</v>
      </c>
      <c r="C1037" s="40" t="s">
        <v>1012</v>
      </c>
      <c r="D1037" s="35">
        <v>1</v>
      </c>
      <c r="E1037" s="42"/>
    </row>
    <row r="1038" spans="1:5" s="43" customFormat="1" ht="24.95" customHeight="1" x14ac:dyDescent="0.25">
      <c r="A1038" s="148" t="s">
        <v>5057</v>
      </c>
      <c r="B1038" s="23" t="s">
        <v>15</v>
      </c>
      <c r="C1038" s="40" t="s">
        <v>1013</v>
      </c>
      <c r="D1038" s="35">
        <v>1</v>
      </c>
      <c r="E1038" s="42"/>
    </row>
    <row r="1039" spans="1:5" s="43" customFormat="1" ht="24.95" customHeight="1" x14ac:dyDescent="0.25">
      <c r="A1039" s="148" t="s">
        <v>5058</v>
      </c>
      <c r="B1039" s="23" t="s">
        <v>15</v>
      </c>
      <c r="C1039" s="40" t="s">
        <v>1014</v>
      </c>
      <c r="D1039" s="35">
        <v>1</v>
      </c>
      <c r="E1039" s="42"/>
    </row>
    <row r="1040" spans="1:5" s="43" customFormat="1" ht="24.95" customHeight="1" x14ac:dyDescent="0.25">
      <c r="A1040" s="148" t="s">
        <v>5059</v>
      </c>
      <c r="B1040" s="23" t="s">
        <v>15</v>
      </c>
      <c r="C1040" s="40" t="s">
        <v>1015</v>
      </c>
      <c r="D1040" s="35">
        <v>1</v>
      </c>
      <c r="E1040" s="42"/>
    </row>
    <row r="1041" spans="1:5" s="43" customFormat="1" ht="24.95" customHeight="1" x14ac:dyDescent="0.25">
      <c r="A1041" s="148" t="s">
        <v>5060</v>
      </c>
      <c r="B1041" s="23" t="s">
        <v>15</v>
      </c>
      <c r="C1041" s="40" t="s">
        <v>1016</v>
      </c>
      <c r="D1041" s="35">
        <v>1</v>
      </c>
      <c r="E1041" s="42"/>
    </row>
    <row r="1042" spans="1:5" s="43" customFormat="1" ht="24.95" customHeight="1" x14ac:dyDescent="0.25">
      <c r="A1042" s="148" t="s">
        <v>5061</v>
      </c>
      <c r="B1042" s="23" t="s">
        <v>15</v>
      </c>
      <c r="C1042" s="40" t="s">
        <v>1017</v>
      </c>
      <c r="D1042" s="35">
        <v>1</v>
      </c>
      <c r="E1042" s="42"/>
    </row>
    <row r="1043" spans="1:5" s="43" customFormat="1" ht="24.95" customHeight="1" x14ac:dyDescent="0.25">
      <c r="A1043" s="148" t="s">
        <v>5062</v>
      </c>
      <c r="B1043" s="23" t="s">
        <v>15</v>
      </c>
      <c r="C1043" s="40" t="s">
        <v>1018</v>
      </c>
      <c r="D1043" s="35">
        <v>1</v>
      </c>
      <c r="E1043" s="42"/>
    </row>
    <row r="1044" spans="1:5" s="22" customFormat="1" ht="24.95" customHeight="1" x14ac:dyDescent="0.25">
      <c r="A1044" s="148" t="s">
        <v>5063</v>
      </c>
      <c r="B1044" s="25" t="s">
        <v>15</v>
      </c>
      <c r="C1044" s="34" t="s">
        <v>1019</v>
      </c>
      <c r="D1044" s="35">
        <v>1</v>
      </c>
      <c r="E1044" s="21"/>
    </row>
    <row r="1045" spans="1:5" s="22" customFormat="1" ht="24.95" customHeight="1" x14ac:dyDescent="0.25">
      <c r="A1045" s="148" t="s">
        <v>5064</v>
      </c>
      <c r="B1045" s="25" t="s">
        <v>15</v>
      </c>
      <c r="C1045" s="34" t="s">
        <v>1020</v>
      </c>
      <c r="D1045" s="35">
        <v>1</v>
      </c>
      <c r="E1045" s="21"/>
    </row>
    <row r="1046" spans="1:5" s="22" customFormat="1" ht="24.95" customHeight="1" x14ac:dyDescent="0.25">
      <c r="A1046" s="148" t="s">
        <v>5065</v>
      </c>
      <c r="B1046" s="25" t="s">
        <v>15</v>
      </c>
      <c r="C1046" s="34" t="s">
        <v>321</v>
      </c>
      <c r="D1046" s="35">
        <v>1</v>
      </c>
      <c r="E1046" s="21"/>
    </row>
    <row r="1047" spans="1:5" s="22" customFormat="1" ht="24.95" customHeight="1" x14ac:dyDescent="0.25">
      <c r="A1047" s="148" t="s">
        <v>5066</v>
      </c>
      <c r="B1047" s="25" t="s">
        <v>15</v>
      </c>
      <c r="C1047" s="34" t="s">
        <v>672</v>
      </c>
      <c r="D1047" s="35">
        <v>1</v>
      </c>
      <c r="E1047" s="21"/>
    </row>
    <row r="1048" spans="1:5" s="22" customFormat="1" ht="24.95" customHeight="1" x14ac:dyDescent="0.25">
      <c r="A1048" s="148" t="s">
        <v>5067</v>
      </c>
      <c r="B1048" s="25" t="s">
        <v>15</v>
      </c>
      <c r="C1048" s="34" t="s">
        <v>1021</v>
      </c>
      <c r="D1048" s="35">
        <v>1</v>
      </c>
      <c r="E1048" s="21"/>
    </row>
    <row r="1049" spans="1:5" s="22" customFormat="1" ht="24.95" customHeight="1" x14ac:dyDescent="0.25">
      <c r="A1049" s="148" t="s">
        <v>5068</v>
      </c>
      <c r="B1049" s="25" t="s">
        <v>15</v>
      </c>
      <c r="C1049" s="34" t="s">
        <v>1022</v>
      </c>
      <c r="D1049" s="35">
        <v>1</v>
      </c>
      <c r="E1049" s="15"/>
    </row>
    <row r="1050" spans="1:5" s="22" customFormat="1" ht="24.95" customHeight="1" x14ac:dyDescent="0.25">
      <c r="A1050" s="148" t="s">
        <v>5069</v>
      </c>
      <c r="B1050" s="25" t="s">
        <v>15</v>
      </c>
      <c r="C1050" s="34" t="s">
        <v>1023</v>
      </c>
      <c r="D1050" s="35">
        <v>1</v>
      </c>
      <c r="E1050" s="15"/>
    </row>
    <row r="1051" spans="1:5" s="22" customFormat="1" ht="24.95" customHeight="1" x14ac:dyDescent="0.25">
      <c r="A1051" s="148" t="s">
        <v>5070</v>
      </c>
      <c r="B1051" s="25" t="s">
        <v>15</v>
      </c>
      <c r="C1051" s="34" t="s">
        <v>1024</v>
      </c>
      <c r="D1051" s="35">
        <v>1</v>
      </c>
      <c r="E1051" s="15"/>
    </row>
    <row r="1052" spans="1:5" s="22" customFormat="1" ht="24.95" customHeight="1" x14ac:dyDescent="0.25">
      <c r="A1052" s="148" t="s">
        <v>5071</v>
      </c>
      <c r="B1052" s="25" t="s">
        <v>15</v>
      </c>
      <c r="C1052" s="34" t="s">
        <v>1025</v>
      </c>
      <c r="D1052" s="35">
        <v>1</v>
      </c>
      <c r="E1052" s="15"/>
    </row>
    <row r="1053" spans="1:5" s="22" customFormat="1" ht="24.95" customHeight="1" x14ac:dyDescent="0.25">
      <c r="A1053" s="148" t="s">
        <v>5072</v>
      </c>
      <c r="B1053" s="25" t="s">
        <v>15</v>
      </c>
      <c r="C1053" s="34" t="s">
        <v>1026</v>
      </c>
      <c r="D1053" s="35">
        <v>1</v>
      </c>
      <c r="E1053" s="15"/>
    </row>
    <row r="1054" spans="1:5" s="22" customFormat="1" ht="24.95" customHeight="1" x14ac:dyDescent="0.25">
      <c r="A1054" s="148" t="s">
        <v>5073</v>
      </c>
      <c r="B1054" s="25" t="s">
        <v>15</v>
      </c>
      <c r="C1054" s="34" t="s">
        <v>1027</v>
      </c>
      <c r="D1054" s="35">
        <v>1</v>
      </c>
      <c r="E1054" s="15"/>
    </row>
    <row r="1055" spans="1:5" s="22" customFormat="1" ht="24.95" customHeight="1" x14ac:dyDescent="0.25">
      <c r="A1055" s="148" t="s">
        <v>5074</v>
      </c>
      <c r="B1055" s="25" t="s">
        <v>15</v>
      </c>
      <c r="C1055" s="34" t="s">
        <v>1028</v>
      </c>
      <c r="D1055" s="35">
        <v>1</v>
      </c>
      <c r="E1055" s="15"/>
    </row>
    <row r="1056" spans="1:5" s="22" customFormat="1" ht="24.95" customHeight="1" x14ac:dyDescent="0.25">
      <c r="A1056" s="148" t="s">
        <v>5075</v>
      </c>
      <c r="B1056" s="25" t="s">
        <v>15</v>
      </c>
      <c r="C1056" s="34" t="s">
        <v>1029</v>
      </c>
      <c r="D1056" s="35">
        <v>1</v>
      </c>
      <c r="E1056" s="15"/>
    </row>
    <row r="1057" spans="1:5" s="22" customFormat="1" ht="24.95" customHeight="1" x14ac:dyDescent="0.25">
      <c r="A1057" s="148" t="s">
        <v>5076</v>
      </c>
      <c r="B1057" s="25" t="s">
        <v>15</v>
      </c>
      <c r="C1057" s="34" t="s">
        <v>1030</v>
      </c>
      <c r="D1057" s="35">
        <v>1</v>
      </c>
      <c r="E1057" s="15"/>
    </row>
    <row r="1058" spans="1:5" s="22" customFormat="1" ht="24.95" customHeight="1" x14ac:dyDescent="0.25">
      <c r="A1058" s="148" t="s">
        <v>5077</v>
      </c>
      <c r="B1058" s="25" t="s">
        <v>15</v>
      </c>
      <c r="C1058" s="34" t="s">
        <v>1031</v>
      </c>
      <c r="D1058" s="35">
        <v>1</v>
      </c>
      <c r="E1058" s="15"/>
    </row>
    <row r="1059" spans="1:5" s="22" customFormat="1" ht="24.95" customHeight="1" x14ac:dyDescent="0.25">
      <c r="A1059" s="148" t="s">
        <v>5078</v>
      </c>
      <c r="B1059" s="25" t="s">
        <v>15</v>
      </c>
      <c r="C1059" s="34" t="s">
        <v>108</v>
      </c>
      <c r="D1059" s="35">
        <v>1</v>
      </c>
      <c r="E1059" s="15"/>
    </row>
    <row r="1060" spans="1:5" s="22" customFormat="1" ht="24.95" customHeight="1" x14ac:dyDescent="0.25">
      <c r="A1060" s="148" t="s">
        <v>5079</v>
      </c>
      <c r="B1060" s="25" t="s">
        <v>15</v>
      </c>
      <c r="C1060" s="34" t="s">
        <v>673</v>
      </c>
      <c r="D1060" s="35">
        <v>1</v>
      </c>
      <c r="E1060" s="15"/>
    </row>
    <row r="1061" spans="1:5" s="22" customFormat="1" ht="24.95" customHeight="1" x14ac:dyDescent="0.25">
      <c r="A1061" s="148" t="s">
        <v>5080</v>
      </c>
      <c r="B1061" s="25" t="s">
        <v>15</v>
      </c>
      <c r="C1061" s="34" t="s">
        <v>1032</v>
      </c>
      <c r="D1061" s="35">
        <v>1</v>
      </c>
      <c r="E1061" s="15"/>
    </row>
    <row r="1062" spans="1:5" s="22" customFormat="1" ht="24.95" customHeight="1" x14ac:dyDescent="0.25">
      <c r="A1062" s="148" t="s">
        <v>5081</v>
      </c>
      <c r="B1062" s="25" t="s">
        <v>15</v>
      </c>
      <c r="C1062" s="34" t="s">
        <v>1033</v>
      </c>
      <c r="D1062" s="35">
        <v>1</v>
      </c>
      <c r="E1062" s="15"/>
    </row>
    <row r="1063" spans="1:5" s="22" customFormat="1" ht="24.95" customHeight="1" x14ac:dyDescent="0.25">
      <c r="A1063" s="148" t="s">
        <v>5082</v>
      </c>
      <c r="B1063" s="25" t="s">
        <v>15</v>
      </c>
      <c r="C1063" s="34" t="s">
        <v>1034</v>
      </c>
      <c r="D1063" s="35">
        <v>2</v>
      </c>
      <c r="E1063" s="15"/>
    </row>
    <row r="1064" spans="1:5" s="22" customFormat="1" ht="24.95" customHeight="1" x14ac:dyDescent="0.25">
      <c r="A1064" s="148" t="s">
        <v>5083</v>
      </c>
      <c r="B1064" s="25" t="s">
        <v>15</v>
      </c>
      <c r="C1064" s="34" t="s">
        <v>1035</v>
      </c>
      <c r="D1064" s="35">
        <v>1</v>
      </c>
      <c r="E1064" s="15"/>
    </row>
    <row r="1065" spans="1:5" s="29" customFormat="1" ht="24.95" customHeight="1" x14ac:dyDescent="0.25">
      <c r="A1065" s="148" t="s">
        <v>5084</v>
      </c>
      <c r="B1065" s="50" t="s">
        <v>15</v>
      </c>
      <c r="C1065" s="13" t="s">
        <v>1036</v>
      </c>
      <c r="D1065" s="48">
        <v>2</v>
      </c>
      <c r="E1065" s="28"/>
    </row>
    <row r="1066" spans="1:5" s="29" customFormat="1" ht="24.95" customHeight="1" x14ac:dyDescent="0.25">
      <c r="A1066" s="148" t="s">
        <v>5085</v>
      </c>
      <c r="B1066" s="50" t="s">
        <v>15</v>
      </c>
      <c r="C1066" s="13" t="s">
        <v>1037</v>
      </c>
      <c r="D1066" s="48">
        <v>0.5</v>
      </c>
      <c r="E1066" s="28"/>
    </row>
    <row r="1067" spans="1:5" s="29" customFormat="1" ht="24.95" customHeight="1" x14ac:dyDescent="0.25">
      <c r="A1067" s="148" t="s">
        <v>5086</v>
      </c>
      <c r="B1067" s="50" t="s">
        <v>15</v>
      </c>
      <c r="C1067" s="13" t="s">
        <v>1038</v>
      </c>
      <c r="D1067" s="48">
        <v>1</v>
      </c>
      <c r="E1067" s="28"/>
    </row>
    <row r="1068" spans="1:5" s="29" customFormat="1" ht="24.95" customHeight="1" x14ac:dyDescent="0.25">
      <c r="A1068" s="148" t="s">
        <v>5087</v>
      </c>
      <c r="B1068" s="50" t="s">
        <v>15</v>
      </c>
      <c r="C1068" s="13" t="s">
        <v>1039</v>
      </c>
      <c r="D1068" s="48">
        <v>2</v>
      </c>
      <c r="E1068" s="28"/>
    </row>
    <row r="1069" spans="1:5" s="29" customFormat="1" ht="24.95" customHeight="1" x14ac:dyDescent="0.25">
      <c r="A1069" s="148" t="s">
        <v>5088</v>
      </c>
      <c r="B1069" s="50" t="s">
        <v>15</v>
      </c>
      <c r="C1069" s="13" t="s">
        <v>1040</v>
      </c>
      <c r="D1069" s="48">
        <v>1</v>
      </c>
      <c r="E1069" s="28"/>
    </row>
    <row r="1070" spans="1:5" s="29" customFormat="1" ht="24.95" customHeight="1" x14ac:dyDescent="0.25">
      <c r="A1070" s="148" t="s">
        <v>5089</v>
      </c>
      <c r="B1070" s="50" t="s">
        <v>15</v>
      </c>
      <c r="C1070" s="13" t="s">
        <v>1041</v>
      </c>
      <c r="D1070" s="48">
        <v>1</v>
      </c>
      <c r="E1070" s="28"/>
    </row>
    <row r="1071" spans="1:5" s="29" customFormat="1" ht="24.95" customHeight="1" x14ac:dyDescent="0.25">
      <c r="A1071" s="148" t="s">
        <v>5090</v>
      </c>
      <c r="B1071" s="50" t="s">
        <v>15</v>
      </c>
      <c r="C1071" s="41" t="s">
        <v>1042</v>
      </c>
      <c r="D1071" s="48">
        <v>2</v>
      </c>
      <c r="E1071" s="28"/>
    </row>
    <row r="1072" spans="1:5" s="29" customFormat="1" ht="24.95" customHeight="1" x14ac:dyDescent="0.25">
      <c r="A1072" s="148" t="s">
        <v>5091</v>
      </c>
      <c r="B1072" s="50" t="s">
        <v>15</v>
      </c>
      <c r="C1072" s="13" t="s">
        <v>1043</v>
      </c>
      <c r="D1072" s="48">
        <v>1</v>
      </c>
      <c r="E1072" s="28"/>
    </row>
    <row r="1073" spans="1:5" s="29" customFormat="1" ht="24.95" customHeight="1" x14ac:dyDescent="0.25">
      <c r="A1073" s="148" t="s">
        <v>5092</v>
      </c>
      <c r="B1073" s="50" t="s">
        <v>15</v>
      </c>
      <c r="C1073" s="13" t="s">
        <v>1044</v>
      </c>
      <c r="D1073" s="48">
        <v>1</v>
      </c>
      <c r="E1073" s="28"/>
    </row>
    <row r="1074" spans="1:5" s="29" customFormat="1" ht="24.95" customHeight="1" x14ac:dyDescent="0.25">
      <c r="A1074" s="148" t="s">
        <v>5093</v>
      </c>
      <c r="B1074" s="50" t="s">
        <v>15</v>
      </c>
      <c r="C1074" s="13" t="s">
        <v>1045</v>
      </c>
      <c r="D1074" s="48">
        <v>1</v>
      </c>
      <c r="E1074" s="28"/>
    </row>
    <row r="1075" spans="1:5" s="29" customFormat="1" ht="24.95" customHeight="1" x14ac:dyDescent="0.25">
      <c r="A1075" s="148" t="s">
        <v>5094</v>
      </c>
      <c r="B1075" s="50" t="s">
        <v>15</v>
      </c>
      <c r="C1075" s="13" t="s">
        <v>1046</v>
      </c>
      <c r="D1075" s="48">
        <v>1</v>
      </c>
      <c r="E1075" s="28"/>
    </row>
    <row r="1076" spans="1:5" s="29" customFormat="1" ht="24.95" customHeight="1" x14ac:dyDescent="0.25">
      <c r="A1076" s="148" t="s">
        <v>5095</v>
      </c>
      <c r="B1076" s="50" t="s">
        <v>15</v>
      </c>
      <c r="C1076" s="16" t="s">
        <v>1047</v>
      </c>
      <c r="D1076" s="91">
        <v>1</v>
      </c>
      <c r="E1076" s="28"/>
    </row>
    <row r="1077" spans="1:5" s="29" customFormat="1" ht="24.95" customHeight="1" x14ac:dyDescent="0.25">
      <c r="A1077" s="148" t="s">
        <v>5096</v>
      </c>
      <c r="B1077" s="50" t="s">
        <v>15</v>
      </c>
      <c r="C1077" s="13" t="s">
        <v>1048</v>
      </c>
      <c r="D1077" s="27">
        <v>1</v>
      </c>
      <c r="E1077" s="28"/>
    </row>
    <row r="1078" spans="1:5" s="29" customFormat="1" ht="24.95" customHeight="1" x14ac:dyDescent="0.25">
      <c r="A1078" s="148" t="s">
        <v>5097</v>
      </c>
      <c r="B1078" s="50" t="s">
        <v>15</v>
      </c>
      <c r="C1078" s="13" t="s">
        <v>1049</v>
      </c>
      <c r="D1078" s="27">
        <v>1</v>
      </c>
      <c r="E1078" s="28"/>
    </row>
    <row r="1079" spans="1:5" s="29" customFormat="1" ht="24.95" customHeight="1" x14ac:dyDescent="0.25">
      <c r="A1079" s="148" t="s">
        <v>5098</v>
      </c>
      <c r="B1079" s="50" t="s">
        <v>15</v>
      </c>
      <c r="C1079" s="13" t="s">
        <v>1050</v>
      </c>
      <c r="D1079" s="27">
        <v>1</v>
      </c>
      <c r="E1079" s="28"/>
    </row>
    <row r="1080" spans="1:5" s="29" customFormat="1" ht="24.95" customHeight="1" x14ac:dyDescent="0.25">
      <c r="A1080" s="148" t="s">
        <v>5099</v>
      </c>
      <c r="B1080" s="50" t="s">
        <v>15</v>
      </c>
      <c r="C1080" s="13" t="s">
        <v>1051</v>
      </c>
      <c r="D1080" s="27">
        <v>1</v>
      </c>
      <c r="E1080" s="28"/>
    </row>
    <row r="1081" spans="1:5" s="29" customFormat="1" ht="24.95" customHeight="1" x14ac:dyDescent="0.25">
      <c r="A1081" s="148" t="s">
        <v>5100</v>
      </c>
      <c r="B1081" s="50" t="s">
        <v>15</v>
      </c>
      <c r="C1081" s="13" t="s">
        <v>1052</v>
      </c>
      <c r="D1081" s="27">
        <v>1</v>
      </c>
      <c r="E1081" s="28"/>
    </row>
    <row r="1082" spans="1:5" s="29" customFormat="1" ht="24.95" customHeight="1" x14ac:dyDescent="0.25">
      <c r="A1082" s="148" t="s">
        <v>5101</v>
      </c>
      <c r="B1082" s="50" t="s">
        <v>15</v>
      </c>
      <c r="C1082" s="13" t="s">
        <v>1053</v>
      </c>
      <c r="D1082" s="27">
        <v>1</v>
      </c>
      <c r="E1082" s="28"/>
    </row>
    <row r="1083" spans="1:5" s="29" customFormat="1" ht="24.95" customHeight="1" x14ac:dyDescent="0.25">
      <c r="A1083" s="148" t="s">
        <v>5102</v>
      </c>
      <c r="B1083" s="50" t="s">
        <v>15</v>
      </c>
      <c r="C1083" s="52" t="s">
        <v>1054</v>
      </c>
      <c r="D1083" s="48">
        <v>1</v>
      </c>
      <c r="E1083" s="28"/>
    </row>
    <row r="1084" spans="1:5" s="29" customFormat="1" ht="24.95" customHeight="1" x14ac:dyDescent="0.25">
      <c r="A1084" s="148" t="s">
        <v>5103</v>
      </c>
      <c r="B1084" s="50" t="s">
        <v>15</v>
      </c>
      <c r="C1084" s="13" t="s">
        <v>1055</v>
      </c>
      <c r="D1084" s="48">
        <v>1</v>
      </c>
      <c r="E1084" s="28"/>
    </row>
    <row r="1085" spans="1:5" s="29" customFormat="1" ht="24.95" customHeight="1" x14ac:dyDescent="0.25">
      <c r="A1085" s="148" t="s">
        <v>5104</v>
      </c>
      <c r="B1085" s="50" t="s">
        <v>15</v>
      </c>
      <c r="C1085" s="13" t="s">
        <v>1056</v>
      </c>
      <c r="D1085" s="48">
        <v>1</v>
      </c>
      <c r="E1085" s="28"/>
    </row>
    <row r="1086" spans="1:5" s="29" customFormat="1" ht="24.95" customHeight="1" x14ac:dyDescent="0.25">
      <c r="A1086" s="148" t="s">
        <v>5105</v>
      </c>
      <c r="B1086" s="50" t="s">
        <v>15</v>
      </c>
      <c r="C1086" s="13" t="s">
        <v>1057</v>
      </c>
      <c r="D1086" s="48">
        <v>1</v>
      </c>
      <c r="E1086" s="28"/>
    </row>
    <row r="1087" spans="1:5" s="29" customFormat="1" ht="24.95" customHeight="1" x14ac:dyDescent="0.25">
      <c r="A1087" s="148" t="s">
        <v>5106</v>
      </c>
      <c r="B1087" s="50" t="s">
        <v>15</v>
      </c>
      <c r="C1087" s="13" t="s">
        <v>1058</v>
      </c>
      <c r="D1087" s="48">
        <v>1</v>
      </c>
      <c r="E1087" s="28"/>
    </row>
    <row r="1088" spans="1:5" s="29" customFormat="1" ht="24.95" customHeight="1" x14ac:dyDescent="0.25">
      <c r="A1088" s="148" t="s">
        <v>5107</v>
      </c>
      <c r="B1088" s="50" t="s">
        <v>15</v>
      </c>
      <c r="C1088" s="13" t="s">
        <v>1059</v>
      </c>
      <c r="D1088" s="48">
        <v>1</v>
      </c>
      <c r="E1088" s="28"/>
    </row>
    <row r="1089" spans="1:5" s="29" customFormat="1" ht="24.95" customHeight="1" x14ac:dyDescent="0.25">
      <c r="A1089" s="148" t="s">
        <v>5108</v>
      </c>
      <c r="B1089" s="50" t="s">
        <v>15</v>
      </c>
      <c r="C1089" s="13" t="s">
        <v>1060</v>
      </c>
      <c r="D1089" s="48">
        <v>0.5</v>
      </c>
      <c r="E1089" s="28"/>
    </row>
    <row r="1090" spans="1:5" s="29" customFormat="1" ht="24.95" customHeight="1" x14ac:dyDescent="0.25">
      <c r="A1090" s="148" t="s">
        <v>5109</v>
      </c>
      <c r="B1090" s="50" t="s">
        <v>15</v>
      </c>
      <c r="C1090" s="92" t="s">
        <v>1061</v>
      </c>
      <c r="D1090" s="48">
        <v>2</v>
      </c>
      <c r="E1090" s="28"/>
    </row>
    <row r="1091" spans="1:5" s="29" customFormat="1" ht="24.95" customHeight="1" x14ac:dyDescent="0.25">
      <c r="A1091" s="148" t="s">
        <v>5110</v>
      </c>
      <c r="B1091" s="50" t="s">
        <v>15</v>
      </c>
      <c r="C1091" s="13" t="s">
        <v>1062</v>
      </c>
      <c r="D1091" s="48">
        <v>1</v>
      </c>
      <c r="E1091" s="28"/>
    </row>
    <row r="1092" spans="1:5" s="29" customFormat="1" ht="24.95" customHeight="1" x14ac:dyDescent="0.25">
      <c r="A1092" s="148" t="s">
        <v>5111</v>
      </c>
      <c r="B1092" s="50" t="s">
        <v>15</v>
      </c>
      <c r="C1092" s="13" t="s">
        <v>1063</v>
      </c>
      <c r="D1092" s="48">
        <v>1</v>
      </c>
      <c r="E1092" s="28"/>
    </row>
    <row r="1093" spans="1:5" s="29" customFormat="1" ht="24.95" customHeight="1" x14ac:dyDescent="0.25">
      <c r="A1093" s="148" t="s">
        <v>5112</v>
      </c>
      <c r="B1093" s="50" t="s">
        <v>15</v>
      </c>
      <c r="C1093" s="13" t="s">
        <v>1064</v>
      </c>
      <c r="D1093" s="48">
        <v>0.5</v>
      </c>
      <c r="E1093" s="28"/>
    </row>
    <row r="1094" spans="1:5" s="29" customFormat="1" ht="24.95" customHeight="1" x14ac:dyDescent="0.25">
      <c r="A1094" s="148" t="s">
        <v>5113</v>
      </c>
      <c r="B1094" s="50" t="s">
        <v>15</v>
      </c>
      <c r="C1094" s="13" t="s">
        <v>1065</v>
      </c>
      <c r="D1094" s="48">
        <v>1</v>
      </c>
      <c r="E1094" s="28"/>
    </row>
    <row r="1095" spans="1:5" s="29" customFormat="1" ht="24.95" customHeight="1" x14ac:dyDescent="0.25">
      <c r="A1095" s="148" t="s">
        <v>5114</v>
      </c>
      <c r="B1095" s="50" t="s">
        <v>15</v>
      </c>
      <c r="C1095" s="13" t="s">
        <v>1066</v>
      </c>
      <c r="D1095" s="48">
        <v>1</v>
      </c>
      <c r="E1095" s="28"/>
    </row>
    <row r="1096" spans="1:5" s="29" customFormat="1" ht="24.95" customHeight="1" x14ac:dyDescent="0.25">
      <c r="A1096" s="148" t="s">
        <v>5115</v>
      </c>
      <c r="B1096" s="50" t="s">
        <v>15</v>
      </c>
      <c r="C1096" s="13" t="s">
        <v>1067</v>
      </c>
      <c r="D1096" s="48">
        <v>1</v>
      </c>
      <c r="E1096" s="28"/>
    </row>
    <row r="1097" spans="1:5" s="29" customFormat="1" ht="24.95" customHeight="1" x14ac:dyDescent="0.25">
      <c r="A1097" s="148" t="s">
        <v>5116</v>
      </c>
      <c r="B1097" s="50" t="s">
        <v>15</v>
      </c>
      <c r="C1097" s="16" t="s">
        <v>1068</v>
      </c>
      <c r="D1097" s="48">
        <v>3</v>
      </c>
      <c r="E1097" s="28"/>
    </row>
    <row r="1098" spans="1:5" s="29" customFormat="1" ht="24.95" customHeight="1" x14ac:dyDescent="0.25">
      <c r="A1098" s="148" t="s">
        <v>5117</v>
      </c>
      <c r="B1098" s="50" t="s">
        <v>15</v>
      </c>
      <c r="C1098" s="13" t="s">
        <v>1069</v>
      </c>
      <c r="D1098" s="48">
        <v>3</v>
      </c>
      <c r="E1098" s="28"/>
    </row>
    <row r="1099" spans="1:5" s="29" customFormat="1" ht="24.95" customHeight="1" x14ac:dyDescent="0.25">
      <c r="A1099" s="148" t="s">
        <v>5118</v>
      </c>
      <c r="B1099" s="50" t="s">
        <v>15</v>
      </c>
      <c r="C1099" s="13" t="s">
        <v>1070</v>
      </c>
      <c r="D1099" s="48">
        <v>2</v>
      </c>
      <c r="E1099" s="28"/>
    </row>
    <row r="1100" spans="1:5" s="29" customFormat="1" ht="24.95" customHeight="1" x14ac:dyDescent="0.25">
      <c r="A1100" s="148" t="s">
        <v>5119</v>
      </c>
      <c r="B1100" s="50" t="s">
        <v>15</v>
      </c>
      <c r="C1100" s="13" t="s">
        <v>1071</v>
      </c>
      <c r="D1100" s="48">
        <v>1</v>
      </c>
      <c r="E1100" s="28"/>
    </row>
    <row r="1101" spans="1:5" s="29" customFormat="1" ht="24.95" customHeight="1" x14ac:dyDescent="0.25">
      <c r="A1101" s="148" t="s">
        <v>5120</v>
      </c>
      <c r="B1101" s="50" t="s">
        <v>15</v>
      </c>
      <c r="C1101" s="13" t="s">
        <v>1072</v>
      </c>
      <c r="D1101" s="48">
        <v>1</v>
      </c>
      <c r="E1101" s="28"/>
    </row>
    <row r="1102" spans="1:5" s="29" customFormat="1" ht="24.95" customHeight="1" x14ac:dyDescent="0.25">
      <c r="A1102" s="148" t="s">
        <v>5121</v>
      </c>
      <c r="B1102" s="50" t="s">
        <v>15</v>
      </c>
      <c r="C1102" s="13" t="s">
        <v>1073</v>
      </c>
      <c r="D1102" s="48">
        <v>1</v>
      </c>
      <c r="E1102" s="28"/>
    </row>
    <row r="1103" spans="1:5" s="29" customFormat="1" ht="24.95" customHeight="1" x14ac:dyDescent="0.25">
      <c r="A1103" s="148" t="s">
        <v>5122</v>
      </c>
      <c r="B1103" s="50" t="s">
        <v>15</v>
      </c>
      <c r="C1103" s="52" t="s">
        <v>1074</v>
      </c>
      <c r="D1103" s="48">
        <v>2</v>
      </c>
      <c r="E1103" s="28"/>
    </row>
    <row r="1104" spans="1:5" s="29" customFormat="1" ht="24.95" customHeight="1" x14ac:dyDescent="0.25">
      <c r="A1104" s="148" t="s">
        <v>5123</v>
      </c>
      <c r="B1104" s="50" t="s">
        <v>15</v>
      </c>
      <c r="C1104" s="13" t="s">
        <v>1075</v>
      </c>
      <c r="D1104" s="48">
        <v>1</v>
      </c>
      <c r="E1104" s="28"/>
    </row>
    <row r="1105" spans="1:5" s="29" customFormat="1" ht="24.95" customHeight="1" x14ac:dyDescent="0.25">
      <c r="A1105" s="148" t="s">
        <v>5124</v>
      </c>
      <c r="B1105" s="50" t="s">
        <v>15</v>
      </c>
      <c r="C1105" s="13" t="s">
        <v>1076</v>
      </c>
      <c r="D1105" s="48">
        <v>0.5</v>
      </c>
      <c r="E1105" s="28"/>
    </row>
    <row r="1106" spans="1:5" s="29" customFormat="1" ht="24.95" customHeight="1" x14ac:dyDescent="0.25">
      <c r="A1106" s="148" t="s">
        <v>5125</v>
      </c>
      <c r="B1106" s="50" t="s">
        <v>15</v>
      </c>
      <c r="C1106" s="13" t="s">
        <v>1077</v>
      </c>
      <c r="D1106" s="48">
        <v>1</v>
      </c>
      <c r="E1106" s="28"/>
    </row>
    <row r="1107" spans="1:5" s="29" customFormat="1" ht="24.95" customHeight="1" x14ac:dyDescent="0.25">
      <c r="A1107" s="148" t="s">
        <v>5126</v>
      </c>
      <c r="B1107" s="50" t="s">
        <v>15</v>
      </c>
      <c r="C1107" s="13" t="s">
        <v>1078</v>
      </c>
      <c r="D1107" s="48">
        <v>0.5</v>
      </c>
      <c r="E1107" s="28"/>
    </row>
    <row r="1108" spans="1:5" s="29" customFormat="1" ht="24.95" customHeight="1" x14ac:dyDescent="0.25">
      <c r="A1108" s="148" t="s">
        <v>5127</v>
      </c>
      <c r="B1108" s="50" t="s">
        <v>15</v>
      </c>
      <c r="C1108" s="13" t="s">
        <v>1079</v>
      </c>
      <c r="D1108" s="48">
        <v>3</v>
      </c>
      <c r="E1108" s="28"/>
    </row>
    <row r="1109" spans="1:5" s="29" customFormat="1" ht="24.95" customHeight="1" x14ac:dyDescent="0.25">
      <c r="A1109" s="148" t="s">
        <v>5128</v>
      </c>
      <c r="B1109" s="50" t="s">
        <v>15</v>
      </c>
      <c r="C1109" s="13" t="s">
        <v>1080</v>
      </c>
      <c r="D1109" s="48">
        <v>1</v>
      </c>
      <c r="E1109" s="28"/>
    </row>
    <row r="1110" spans="1:5" s="29" customFormat="1" ht="24.95" customHeight="1" x14ac:dyDescent="0.25">
      <c r="A1110" s="148" t="s">
        <v>5129</v>
      </c>
      <c r="B1110" s="50" t="s">
        <v>15</v>
      </c>
      <c r="C1110" s="13" t="s">
        <v>1081</v>
      </c>
      <c r="D1110" s="48">
        <v>2</v>
      </c>
      <c r="E1110" s="28"/>
    </row>
    <row r="1111" spans="1:5" s="29" customFormat="1" ht="24.95" customHeight="1" x14ac:dyDescent="0.25">
      <c r="A1111" s="148" t="s">
        <v>5130</v>
      </c>
      <c r="B1111" s="50" t="s">
        <v>15</v>
      </c>
      <c r="C1111" s="13" t="s">
        <v>1082</v>
      </c>
      <c r="D1111" s="48">
        <v>1</v>
      </c>
      <c r="E1111" s="28"/>
    </row>
    <row r="1112" spans="1:5" s="29" customFormat="1" ht="24.95" customHeight="1" x14ac:dyDescent="0.25">
      <c r="A1112" s="148" t="s">
        <v>5131</v>
      </c>
      <c r="B1112" s="50" t="s">
        <v>15</v>
      </c>
      <c r="C1112" s="13" t="s">
        <v>1083</v>
      </c>
      <c r="D1112" s="48">
        <v>2</v>
      </c>
      <c r="E1112" s="28"/>
    </row>
    <row r="1113" spans="1:5" s="29" customFormat="1" ht="24.95" customHeight="1" x14ac:dyDescent="0.25">
      <c r="A1113" s="148" t="s">
        <v>5132</v>
      </c>
      <c r="B1113" s="50" t="s">
        <v>15</v>
      </c>
      <c r="C1113" s="13" t="s">
        <v>1084</v>
      </c>
      <c r="D1113" s="48">
        <v>1</v>
      </c>
      <c r="E1113" s="28"/>
    </row>
    <row r="1114" spans="1:5" s="29" customFormat="1" ht="24.95" customHeight="1" x14ac:dyDescent="0.25">
      <c r="A1114" s="148" t="s">
        <v>5133</v>
      </c>
      <c r="B1114" s="50" t="s">
        <v>15</v>
      </c>
      <c r="C1114" s="13" t="s">
        <v>1085</v>
      </c>
      <c r="D1114" s="48">
        <v>1</v>
      </c>
      <c r="E1114" s="28"/>
    </row>
    <row r="1115" spans="1:5" s="29" customFormat="1" ht="24.95" customHeight="1" x14ac:dyDescent="0.25">
      <c r="A1115" s="148" t="s">
        <v>5134</v>
      </c>
      <c r="B1115" s="50" t="s">
        <v>15</v>
      </c>
      <c r="C1115" s="13" t="s">
        <v>1086</v>
      </c>
      <c r="D1115" s="48">
        <v>2</v>
      </c>
      <c r="E1115" s="28"/>
    </row>
    <row r="1116" spans="1:5" s="29" customFormat="1" ht="24.95" customHeight="1" x14ac:dyDescent="0.25">
      <c r="A1116" s="148" t="s">
        <v>5135</v>
      </c>
      <c r="B1116" s="50" t="s">
        <v>15</v>
      </c>
      <c r="C1116" s="13" t="s">
        <v>1087</v>
      </c>
      <c r="D1116" s="48">
        <v>1</v>
      </c>
      <c r="E1116" s="28"/>
    </row>
    <row r="1117" spans="1:5" s="29" customFormat="1" ht="24.95" customHeight="1" x14ac:dyDescent="0.25">
      <c r="A1117" s="148" t="s">
        <v>5136</v>
      </c>
      <c r="B1117" s="50" t="s">
        <v>15</v>
      </c>
      <c r="C1117" s="13" t="s">
        <v>1088</v>
      </c>
      <c r="D1117" s="48">
        <v>1</v>
      </c>
      <c r="E1117" s="28"/>
    </row>
    <row r="1118" spans="1:5" s="29" customFormat="1" ht="24.95" customHeight="1" x14ac:dyDescent="0.25">
      <c r="A1118" s="148" t="s">
        <v>5137</v>
      </c>
      <c r="B1118" s="50" t="s">
        <v>15</v>
      </c>
      <c r="C1118" s="13" t="s">
        <v>1089</v>
      </c>
      <c r="D1118" s="48">
        <v>2</v>
      </c>
      <c r="E1118" s="28"/>
    </row>
    <row r="1119" spans="1:5" s="29" customFormat="1" ht="24.95" customHeight="1" x14ac:dyDescent="0.25">
      <c r="A1119" s="148" t="s">
        <v>5138</v>
      </c>
      <c r="B1119" s="50" t="s">
        <v>15</v>
      </c>
      <c r="C1119" s="13" t="s">
        <v>1090</v>
      </c>
      <c r="D1119" s="48">
        <v>2</v>
      </c>
      <c r="E1119" s="28"/>
    </row>
    <row r="1120" spans="1:5" s="29" customFormat="1" ht="24.95" customHeight="1" x14ac:dyDescent="0.25">
      <c r="A1120" s="148" t="s">
        <v>5139</v>
      </c>
      <c r="B1120" s="50" t="s">
        <v>15</v>
      </c>
      <c r="C1120" s="13" t="s">
        <v>1091</v>
      </c>
      <c r="D1120" s="48">
        <v>1</v>
      </c>
      <c r="E1120" s="28"/>
    </row>
    <row r="1121" spans="1:5" s="29" customFormat="1" ht="24.95" customHeight="1" x14ac:dyDescent="0.25">
      <c r="A1121" s="148" t="s">
        <v>5140</v>
      </c>
      <c r="B1121" s="50" t="s">
        <v>15</v>
      </c>
      <c r="C1121" s="13" t="s">
        <v>1092</v>
      </c>
      <c r="D1121" s="48">
        <v>1</v>
      </c>
      <c r="E1121" s="28"/>
    </row>
    <row r="1122" spans="1:5" s="29" customFormat="1" ht="24.95" customHeight="1" x14ac:dyDescent="0.25">
      <c r="A1122" s="148" t="s">
        <v>5141</v>
      </c>
      <c r="B1122" s="50" t="s">
        <v>15</v>
      </c>
      <c r="C1122" s="13" t="s">
        <v>1093</v>
      </c>
      <c r="D1122" s="48">
        <v>1</v>
      </c>
      <c r="E1122" s="28"/>
    </row>
    <row r="1123" spans="1:5" s="29" customFormat="1" ht="24.95" customHeight="1" x14ac:dyDescent="0.25">
      <c r="A1123" s="148" t="s">
        <v>5142</v>
      </c>
      <c r="B1123" s="50" t="s">
        <v>15</v>
      </c>
      <c r="C1123" s="13" t="s">
        <v>1094</v>
      </c>
      <c r="D1123" s="48">
        <v>1</v>
      </c>
      <c r="E1123" s="28"/>
    </row>
    <row r="1124" spans="1:5" s="29" customFormat="1" ht="24.95" customHeight="1" x14ac:dyDescent="0.25">
      <c r="A1124" s="148" t="s">
        <v>5143</v>
      </c>
      <c r="B1124" s="50" t="s">
        <v>15</v>
      </c>
      <c r="C1124" s="13" t="s">
        <v>1095</v>
      </c>
      <c r="D1124" s="48">
        <v>2</v>
      </c>
      <c r="E1124" s="28"/>
    </row>
    <row r="1125" spans="1:5" s="29" customFormat="1" ht="24.95" customHeight="1" x14ac:dyDescent="0.25">
      <c r="A1125" s="148" t="s">
        <v>5144</v>
      </c>
      <c r="B1125" s="50" t="s">
        <v>15</v>
      </c>
      <c r="C1125" s="13" t="s">
        <v>1096</v>
      </c>
      <c r="D1125" s="48">
        <v>2</v>
      </c>
      <c r="E1125" s="28"/>
    </row>
    <row r="1126" spans="1:5" s="29" customFormat="1" ht="24.95" customHeight="1" x14ac:dyDescent="0.25">
      <c r="A1126" s="148" t="s">
        <v>5145</v>
      </c>
      <c r="B1126" s="50" t="s">
        <v>15</v>
      </c>
      <c r="C1126" s="13" t="s">
        <v>1097</v>
      </c>
      <c r="D1126" s="48">
        <v>0.5</v>
      </c>
      <c r="E1126" s="28"/>
    </row>
    <row r="1127" spans="1:5" s="29" customFormat="1" ht="24.95" customHeight="1" x14ac:dyDescent="0.25">
      <c r="A1127" s="148" t="s">
        <v>5146</v>
      </c>
      <c r="B1127" s="50" t="s">
        <v>15</v>
      </c>
      <c r="C1127" s="13" t="s">
        <v>1098</v>
      </c>
      <c r="D1127" s="48">
        <v>1</v>
      </c>
      <c r="E1127" s="28"/>
    </row>
    <row r="1128" spans="1:5" s="29" customFormat="1" ht="24.95" customHeight="1" x14ac:dyDescent="0.25">
      <c r="A1128" s="148" t="s">
        <v>5147</v>
      </c>
      <c r="B1128" s="50" t="s">
        <v>15</v>
      </c>
      <c r="C1128" s="41" t="s">
        <v>1099</v>
      </c>
      <c r="D1128" s="48">
        <v>1</v>
      </c>
      <c r="E1128" s="28"/>
    </row>
    <row r="1129" spans="1:5" s="29" customFormat="1" ht="24.95" customHeight="1" x14ac:dyDescent="0.25">
      <c r="A1129" s="148" t="s">
        <v>5148</v>
      </c>
      <c r="B1129" s="25" t="s">
        <v>15</v>
      </c>
      <c r="C1129" s="62" t="s">
        <v>1100</v>
      </c>
      <c r="D1129" s="27">
        <v>1</v>
      </c>
      <c r="E1129" s="28"/>
    </row>
    <row r="1130" spans="1:5" s="29" customFormat="1" ht="24.95" customHeight="1" x14ac:dyDescent="0.25">
      <c r="A1130" s="148" t="s">
        <v>5149</v>
      </c>
      <c r="B1130" s="25" t="s">
        <v>15</v>
      </c>
      <c r="C1130" s="62" t="s">
        <v>1101</v>
      </c>
      <c r="D1130" s="27">
        <v>1</v>
      </c>
      <c r="E1130" s="28"/>
    </row>
    <row r="1131" spans="1:5" s="29" customFormat="1" ht="24.95" customHeight="1" x14ac:dyDescent="0.25">
      <c r="A1131" s="148" t="s">
        <v>5150</v>
      </c>
      <c r="B1131" s="25" t="s">
        <v>15</v>
      </c>
      <c r="C1131" s="62" t="s">
        <v>1102</v>
      </c>
      <c r="D1131" s="27">
        <v>0.5</v>
      </c>
      <c r="E1131" s="28"/>
    </row>
    <row r="1132" spans="1:5" s="29" customFormat="1" ht="24.95" customHeight="1" x14ac:dyDescent="0.25">
      <c r="A1132" s="148" t="s">
        <v>5151</v>
      </c>
      <c r="B1132" s="25" t="s">
        <v>15</v>
      </c>
      <c r="C1132" s="13" t="s">
        <v>1103</v>
      </c>
      <c r="D1132" s="27">
        <v>1</v>
      </c>
      <c r="E1132" s="28"/>
    </row>
    <row r="1133" spans="1:5" s="29" customFormat="1" ht="24.95" customHeight="1" x14ac:dyDescent="0.25">
      <c r="A1133" s="148" t="s">
        <v>5152</v>
      </c>
      <c r="B1133" s="25" t="s">
        <v>15</v>
      </c>
      <c r="C1133" s="13" t="s">
        <v>1104</v>
      </c>
      <c r="D1133" s="27">
        <v>2</v>
      </c>
      <c r="E1133" s="28"/>
    </row>
    <row r="1134" spans="1:5" s="29" customFormat="1" ht="24.95" customHeight="1" x14ac:dyDescent="0.25">
      <c r="A1134" s="148" t="s">
        <v>5153</v>
      </c>
      <c r="B1134" s="25" t="s">
        <v>15</v>
      </c>
      <c r="C1134" s="13" t="s">
        <v>1105</v>
      </c>
      <c r="D1134" s="27">
        <v>1</v>
      </c>
      <c r="E1134" s="28"/>
    </row>
    <row r="1135" spans="1:5" s="29" customFormat="1" ht="24.95" customHeight="1" x14ac:dyDescent="0.25">
      <c r="A1135" s="148" t="s">
        <v>5154</v>
      </c>
      <c r="B1135" s="25" t="s">
        <v>15</v>
      </c>
      <c r="C1135" s="13" t="s">
        <v>1106</v>
      </c>
      <c r="D1135" s="27">
        <v>1</v>
      </c>
      <c r="E1135" s="28"/>
    </row>
    <row r="1136" spans="1:5" s="29" customFormat="1" ht="24.95" customHeight="1" x14ac:dyDescent="0.25">
      <c r="A1136" s="148" t="s">
        <v>5155</v>
      </c>
      <c r="B1136" s="25" t="s">
        <v>15</v>
      </c>
      <c r="C1136" s="13" t="s">
        <v>1107</v>
      </c>
      <c r="D1136" s="27">
        <v>1</v>
      </c>
      <c r="E1136" s="28"/>
    </row>
    <row r="1137" spans="1:33" s="29" customFormat="1" ht="24.95" customHeight="1" x14ac:dyDescent="0.25">
      <c r="A1137" s="148" t="s">
        <v>5156</v>
      </c>
      <c r="B1137" s="25" t="s">
        <v>15</v>
      </c>
      <c r="C1137" s="13" t="s">
        <v>1108</v>
      </c>
      <c r="D1137" s="27">
        <v>1</v>
      </c>
      <c r="E1137" s="28"/>
    </row>
    <row r="1138" spans="1:33" s="22" customFormat="1" ht="24.95" customHeight="1" x14ac:dyDescent="0.25">
      <c r="A1138" s="148" t="s">
        <v>5157</v>
      </c>
      <c r="B1138" s="25" t="s">
        <v>15</v>
      </c>
      <c r="C1138" s="13" t="s">
        <v>1109</v>
      </c>
      <c r="D1138" s="27">
        <v>1</v>
      </c>
      <c r="E1138" s="28"/>
      <c r="F1138" s="29"/>
      <c r="G1138" s="29"/>
      <c r="H1138" s="29"/>
      <c r="I1138" s="29"/>
      <c r="J1138" s="29"/>
      <c r="K1138" s="29"/>
      <c r="L1138" s="29"/>
      <c r="M1138" s="29"/>
      <c r="N1138" s="29"/>
      <c r="O1138" s="29"/>
      <c r="P1138" s="29"/>
      <c r="Q1138" s="29"/>
      <c r="R1138" s="29"/>
      <c r="S1138" s="29"/>
      <c r="T1138" s="29"/>
      <c r="U1138" s="29"/>
      <c r="V1138" s="29"/>
      <c r="W1138" s="29"/>
      <c r="X1138" s="29"/>
      <c r="Y1138" s="29"/>
      <c r="Z1138" s="29"/>
      <c r="AA1138" s="29"/>
      <c r="AB1138" s="29"/>
      <c r="AC1138" s="29"/>
      <c r="AD1138" s="29"/>
      <c r="AE1138" s="29"/>
      <c r="AF1138" s="29"/>
      <c r="AG1138" s="29"/>
    </row>
    <row r="1139" spans="1:33" s="61" customFormat="1" ht="24.95" customHeight="1" x14ac:dyDescent="0.15">
      <c r="A1139" s="148" t="s">
        <v>5158</v>
      </c>
      <c r="B1139" s="25" t="s">
        <v>15</v>
      </c>
      <c r="C1139" s="13" t="s">
        <v>1110</v>
      </c>
      <c r="D1139" s="35">
        <v>2</v>
      </c>
      <c r="E1139" s="83"/>
    </row>
    <row r="1140" spans="1:33" s="61" customFormat="1" ht="24.95" customHeight="1" x14ac:dyDescent="0.15">
      <c r="A1140" s="148" t="s">
        <v>5159</v>
      </c>
      <c r="B1140" s="25" t="s">
        <v>15</v>
      </c>
      <c r="C1140" s="13" t="s">
        <v>1111</v>
      </c>
      <c r="D1140" s="59">
        <v>1</v>
      </c>
      <c r="E1140" s="83"/>
    </row>
    <row r="1141" spans="1:33" s="61" customFormat="1" ht="24.95" customHeight="1" x14ac:dyDescent="0.15">
      <c r="A1141" s="148" t="s">
        <v>5160</v>
      </c>
      <c r="B1141" s="25" t="s">
        <v>15</v>
      </c>
      <c r="C1141" s="13" t="s">
        <v>1112</v>
      </c>
      <c r="D1141" s="59">
        <v>1</v>
      </c>
      <c r="E1141" s="83"/>
    </row>
    <row r="1142" spans="1:33" s="61" customFormat="1" ht="24.95" customHeight="1" x14ac:dyDescent="0.15">
      <c r="A1142" s="148" t="s">
        <v>5161</v>
      </c>
      <c r="B1142" s="25" t="s">
        <v>15</v>
      </c>
      <c r="C1142" s="13" t="s">
        <v>1113</v>
      </c>
      <c r="D1142" s="59">
        <v>1</v>
      </c>
      <c r="E1142" s="83"/>
    </row>
    <row r="1143" spans="1:33" s="61" customFormat="1" ht="24.95" customHeight="1" x14ac:dyDescent="0.15">
      <c r="A1143" s="148" t="s">
        <v>5162</v>
      </c>
      <c r="B1143" s="25" t="s">
        <v>15</v>
      </c>
      <c r="C1143" s="16" t="s">
        <v>1114</v>
      </c>
      <c r="D1143" s="59">
        <v>1</v>
      </c>
      <c r="E1143" s="83"/>
    </row>
    <row r="1144" spans="1:33" s="61" customFormat="1" ht="24.95" customHeight="1" x14ac:dyDescent="0.15">
      <c r="A1144" s="148" t="s">
        <v>5163</v>
      </c>
      <c r="B1144" s="25" t="s">
        <v>15</v>
      </c>
      <c r="C1144" s="16" t="s">
        <v>1115</v>
      </c>
      <c r="D1144" s="59">
        <v>1</v>
      </c>
      <c r="E1144" s="83"/>
    </row>
    <row r="1145" spans="1:33" s="61" customFormat="1" ht="24.95" customHeight="1" x14ac:dyDescent="0.15">
      <c r="A1145" s="148" t="s">
        <v>5164</v>
      </c>
      <c r="B1145" s="25" t="s">
        <v>15</v>
      </c>
      <c r="C1145" s="13" t="s">
        <v>1116</v>
      </c>
      <c r="D1145" s="59">
        <v>1</v>
      </c>
      <c r="E1145" s="83"/>
    </row>
    <row r="1146" spans="1:33" s="61" customFormat="1" ht="24.95" customHeight="1" x14ac:dyDescent="0.15">
      <c r="A1146" s="148" t="s">
        <v>5165</v>
      </c>
      <c r="B1146" s="25" t="s">
        <v>15</v>
      </c>
      <c r="C1146" s="13" t="s">
        <v>1117</v>
      </c>
      <c r="D1146" s="59">
        <v>1</v>
      </c>
      <c r="E1146" s="83"/>
    </row>
    <row r="1147" spans="1:33" s="61" customFormat="1" ht="24.95" customHeight="1" x14ac:dyDescent="0.15">
      <c r="A1147" s="148" t="s">
        <v>5166</v>
      </c>
      <c r="B1147" s="25" t="s">
        <v>15</v>
      </c>
      <c r="C1147" s="16" t="s">
        <v>1118</v>
      </c>
      <c r="D1147" s="59">
        <v>1</v>
      </c>
      <c r="E1147" s="83"/>
    </row>
    <row r="1148" spans="1:33" s="61" customFormat="1" ht="24.95" customHeight="1" x14ac:dyDescent="0.15">
      <c r="A1148" s="148" t="s">
        <v>5167</v>
      </c>
      <c r="B1148" s="25" t="s">
        <v>15</v>
      </c>
      <c r="C1148" s="16" t="s">
        <v>1119</v>
      </c>
      <c r="D1148" s="59">
        <v>1</v>
      </c>
      <c r="E1148" s="83"/>
    </row>
    <row r="1149" spans="1:33" s="61" customFormat="1" ht="24.95" customHeight="1" x14ac:dyDescent="0.15">
      <c r="A1149" s="148" t="s">
        <v>5168</v>
      </c>
      <c r="B1149" s="25" t="s">
        <v>15</v>
      </c>
      <c r="C1149" s="16" t="s">
        <v>1120</v>
      </c>
      <c r="D1149" s="59">
        <v>2</v>
      </c>
      <c r="E1149" s="83"/>
    </row>
    <row r="1150" spans="1:33" s="61" customFormat="1" ht="24.95" customHeight="1" x14ac:dyDescent="0.15">
      <c r="A1150" s="148" t="s">
        <v>5169</v>
      </c>
      <c r="B1150" s="25" t="s">
        <v>15</v>
      </c>
      <c r="C1150" s="13" t="s">
        <v>1121</v>
      </c>
      <c r="D1150" s="59">
        <v>1</v>
      </c>
      <c r="E1150" s="83"/>
    </row>
    <row r="1151" spans="1:33" s="61" customFormat="1" ht="24.95" customHeight="1" x14ac:dyDescent="0.15">
      <c r="A1151" s="148" t="s">
        <v>5170</v>
      </c>
      <c r="B1151" s="25" t="s">
        <v>15</v>
      </c>
      <c r="C1151" s="13" t="s">
        <v>1122</v>
      </c>
      <c r="D1151" s="59">
        <v>1</v>
      </c>
      <c r="E1151" s="83"/>
    </row>
    <row r="1152" spans="1:33" s="61" customFormat="1" ht="24.95" customHeight="1" x14ac:dyDescent="0.15">
      <c r="A1152" s="148" t="s">
        <v>5171</v>
      </c>
      <c r="B1152" s="25" t="s">
        <v>15</v>
      </c>
      <c r="C1152" s="41" t="s">
        <v>1123</v>
      </c>
      <c r="D1152" s="59">
        <v>2</v>
      </c>
      <c r="E1152" s="83"/>
    </row>
    <row r="1153" spans="1:23" s="61" customFormat="1" ht="24.95" customHeight="1" x14ac:dyDescent="0.15">
      <c r="A1153" s="148" t="s">
        <v>5172</v>
      </c>
      <c r="B1153" s="25" t="s">
        <v>15</v>
      </c>
      <c r="C1153" s="13" t="s">
        <v>1124</v>
      </c>
      <c r="D1153" s="59">
        <v>1</v>
      </c>
      <c r="E1153" s="83"/>
    </row>
    <row r="1154" spans="1:23" s="61" customFormat="1" ht="24.95" customHeight="1" x14ac:dyDescent="0.15">
      <c r="A1154" s="148" t="s">
        <v>5173</v>
      </c>
      <c r="B1154" s="25" t="s">
        <v>15</v>
      </c>
      <c r="C1154" s="13" t="s">
        <v>1125</v>
      </c>
      <c r="D1154" s="59">
        <v>1</v>
      </c>
      <c r="E1154" s="83"/>
    </row>
    <row r="1155" spans="1:23" s="61" customFormat="1" ht="24.95" customHeight="1" x14ac:dyDescent="0.15">
      <c r="A1155" s="148" t="s">
        <v>5174</v>
      </c>
      <c r="B1155" s="25" t="s">
        <v>15</v>
      </c>
      <c r="C1155" s="13" t="s">
        <v>1126</v>
      </c>
      <c r="D1155" s="59">
        <v>2</v>
      </c>
      <c r="E1155" s="83"/>
    </row>
    <row r="1156" spans="1:23" s="61" customFormat="1" ht="24.95" customHeight="1" x14ac:dyDescent="0.15">
      <c r="A1156" s="148" t="s">
        <v>5175</v>
      </c>
      <c r="B1156" s="25" t="s">
        <v>15</v>
      </c>
      <c r="C1156" s="13" t="s">
        <v>1127</v>
      </c>
      <c r="D1156" s="59">
        <v>1</v>
      </c>
      <c r="E1156" s="83"/>
    </row>
    <row r="1157" spans="1:23" s="61" customFormat="1" ht="24.95" customHeight="1" x14ac:dyDescent="0.15">
      <c r="A1157" s="148" t="s">
        <v>5176</v>
      </c>
      <c r="B1157" s="25" t="s">
        <v>15</v>
      </c>
      <c r="C1157" s="13" t="s">
        <v>1128</v>
      </c>
      <c r="D1157" s="59">
        <v>1</v>
      </c>
      <c r="E1157" s="83"/>
    </row>
    <row r="1158" spans="1:23" s="61" customFormat="1" ht="24.95" customHeight="1" x14ac:dyDescent="0.15">
      <c r="A1158" s="148" t="s">
        <v>5177</v>
      </c>
      <c r="B1158" s="25" t="s">
        <v>15</v>
      </c>
      <c r="C1158" s="13" t="s">
        <v>1129</v>
      </c>
      <c r="D1158" s="59">
        <v>1</v>
      </c>
      <c r="E1158" s="83"/>
    </row>
    <row r="1159" spans="1:23" s="61" customFormat="1" ht="24.95" customHeight="1" x14ac:dyDescent="0.15">
      <c r="A1159" s="148" t="s">
        <v>5178</v>
      </c>
      <c r="B1159" s="25" t="s">
        <v>15</v>
      </c>
      <c r="C1159" s="16" t="s">
        <v>1130</v>
      </c>
      <c r="D1159" s="59">
        <v>1</v>
      </c>
      <c r="E1159" s="83"/>
    </row>
    <row r="1160" spans="1:23" s="22" customFormat="1" ht="24.95" customHeight="1" x14ac:dyDescent="0.25">
      <c r="A1160" s="148" t="s">
        <v>5179</v>
      </c>
      <c r="B1160" s="25" t="s">
        <v>15</v>
      </c>
      <c r="C1160" s="62" t="s">
        <v>1131</v>
      </c>
      <c r="D1160" s="27">
        <v>1</v>
      </c>
      <c r="E1160" s="28"/>
      <c r="F1160" s="29"/>
      <c r="G1160" s="29"/>
      <c r="H1160" s="29"/>
      <c r="I1160" s="29"/>
      <c r="J1160" s="29"/>
      <c r="K1160" s="29"/>
      <c r="L1160" s="29"/>
      <c r="M1160" s="29"/>
      <c r="N1160" s="29"/>
      <c r="O1160" s="29"/>
      <c r="P1160" s="29"/>
      <c r="Q1160" s="29"/>
      <c r="R1160" s="29"/>
      <c r="S1160" s="29"/>
      <c r="T1160" s="29"/>
      <c r="U1160" s="29"/>
      <c r="V1160" s="29"/>
      <c r="W1160" s="29"/>
    </row>
    <row r="1161" spans="1:23" s="22" customFormat="1" ht="24.95" customHeight="1" x14ac:dyDescent="0.25">
      <c r="A1161" s="148" t="s">
        <v>5180</v>
      </c>
      <c r="B1161" s="25" t="s">
        <v>15</v>
      </c>
      <c r="C1161" s="62" t="s">
        <v>1132</v>
      </c>
      <c r="D1161" s="27">
        <v>1</v>
      </c>
      <c r="E1161" s="28"/>
      <c r="F1161" s="29"/>
      <c r="G1161" s="29"/>
      <c r="H1161" s="29"/>
      <c r="I1161" s="29"/>
      <c r="J1161" s="29"/>
      <c r="K1161" s="29"/>
      <c r="L1161" s="29"/>
      <c r="M1161" s="29"/>
      <c r="N1161" s="29"/>
      <c r="O1161" s="29"/>
      <c r="P1161" s="29"/>
      <c r="Q1161" s="29"/>
      <c r="R1161" s="29"/>
      <c r="S1161" s="29"/>
      <c r="T1161" s="29"/>
      <c r="U1161" s="29"/>
      <c r="V1161" s="29"/>
      <c r="W1161" s="29"/>
    </row>
    <row r="1162" spans="1:23" s="22" customFormat="1" ht="24.95" customHeight="1" x14ac:dyDescent="0.25">
      <c r="A1162" s="148" t="s">
        <v>5181</v>
      </c>
      <c r="B1162" s="25" t="s">
        <v>15</v>
      </c>
      <c r="C1162" s="62" t="s">
        <v>1133</v>
      </c>
      <c r="D1162" s="27">
        <v>1</v>
      </c>
      <c r="E1162" s="28"/>
      <c r="F1162" s="29"/>
      <c r="G1162" s="29"/>
      <c r="H1162" s="29"/>
      <c r="I1162" s="29"/>
      <c r="J1162" s="29"/>
      <c r="K1162" s="29"/>
      <c r="L1162" s="29"/>
      <c r="M1162" s="29"/>
      <c r="N1162" s="29"/>
      <c r="O1162" s="29"/>
      <c r="P1162" s="29"/>
      <c r="Q1162" s="29"/>
      <c r="R1162" s="29"/>
      <c r="S1162" s="29"/>
      <c r="T1162" s="29"/>
      <c r="U1162" s="29"/>
      <c r="V1162" s="29"/>
      <c r="W1162" s="29"/>
    </row>
    <row r="1163" spans="1:23" s="22" customFormat="1" ht="24.95" customHeight="1" x14ac:dyDescent="0.25">
      <c r="A1163" s="148" t="s">
        <v>5182</v>
      </c>
      <c r="B1163" s="25" t="s">
        <v>15</v>
      </c>
      <c r="C1163" s="62" t="s">
        <v>1134</v>
      </c>
      <c r="D1163" s="27">
        <v>1</v>
      </c>
      <c r="E1163" s="28"/>
      <c r="F1163" s="29"/>
      <c r="G1163" s="29"/>
      <c r="H1163" s="29"/>
      <c r="I1163" s="29"/>
      <c r="J1163" s="29"/>
      <c r="K1163" s="29"/>
      <c r="L1163" s="29"/>
      <c r="M1163" s="29"/>
      <c r="N1163" s="29"/>
      <c r="O1163" s="29"/>
      <c r="P1163" s="29"/>
      <c r="Q1163" s="29"/>
      <c r="R1163" s="29"/>
      <c r="S1163" s="29"/>
      <c r="T1163" s="29"/>
      <c r="U1163" s="29"/>
      <c r="V1163" s="29"/>
      <c r="W1163" s="29"/>
    </row>
    <row r="1164" spans="1:23" s="22" customFormat="1" ht="24.95" customHeight="1" x14ac:dyDescent="0.25">
      <c r="A1164" s="148" t="s">
        <v>5183</v>
      </c>
      <c r="B1164" s="25" t="s">
        <v>15</v>
      </c>
      <c r="C1164" s="62" t="s">
        <v>1135</v>
      </c>
      <c r="D1164" s="27">
        <v>1</v>
      </c>
      <c r="E1164" s="28"/>
      <c r="F1164" s="29"/>
      <c r="G1164" s="29"/>
      <c r="H1164" s="29"/>
      <c r="I1164" s="29"/>
      <c r="J1164" s="29"/>
      <c r="K1164" s="29"/>
      <c r="L1164" s="29"/>
      <c r="M1164" s="29"/>
      <c r="N1164" s="29"/>
      <c r="O1164" s="29"/>
      <c r="P1164" s="29"/>
      <c r="Q1164" s="29"/>
      <c r="R1164" s="29"/>
      <c r="S1164" s="29"/>
      <c r="T1164" s="29"/>
      <c r="U1164" s="29"/>
      <c r="V1164" s="29"/>
      <c r="W1164" s="29"/>
    </row>
    <row r="1165" spans="1:23" s="22" customFormat="1" ht="24.95" customHeight="1" x14ac:dyDescent="0.25">
      <c r="A1165" s="148" t="s">
        <v>5184</v>
      </c>
      <c r="B1165" s="25" t="s">
        <v>15</v>
      </c>
      <c r="C1165" s="62" t="s">
        <v>1136</v>
      </c>
      <c r="D1165" s="27">
        <v>1</v>
      </c>
      <c r="E1165" s="28"/>
      <c r="F1165" s="29"/>
      <c r="G1165" s="29"/>
      <c r="H1165" s="29"/>
      <c r="I1165" s="29"/>
      <c r="J1165" s="29"/>
      <c r="K1165" s="29"/>
      <c r="L1165" s="29"/>
      <c r="M1165" s="29"/>
      <c r="N1165" s="29"/>
      <c r="O1165" s="29"/>
      <c r="P1165" s="29"/>
      <c r="Q1165" s="29"/>
      <c r="R1165" s="29"/>
      <c r="S1165" s="29"/>
      <c r="T1165" s="29"/>
      <c r="U1165" s="29"/>
      <c r="V1165" s="29"/>
      <c r="W1165" s="29"/>
    </row>
    <row r="1166" spans="1:23" s="22" customFormat="1" ht="24.95" customHeight="1" x14ac:dyDescent="0.25">
      <c r="A1166" s="148" t="s">
        <v>5185</v>
      </c>
      <c r="B1166" s="25" t="s">
        <v>15</v>
      </c>
      <c r="C1166" s="62" t="s">
        <v>1137</v>
      </c>
      <c r="D1166" s="27">
        <v>1</v>
      </c>
      <c r="E1166" s="28"/>
      <c r="F1166" s="29"/>
      <c r="G1166" s="29"/>
      <c r="H1166" s="29"/>
      <c r="I1166" s="29"/>
      <c r="J1166" s="29"/>
      <c r="K1166" s="29"/>
      <c r="L1166" s="29"/>
      <c r="M1166" s="29"/>
      <c r="N1166" s="29"/>
      <c r="O1166" s="29"/>
      <c r="P1166" s="29"/>
      <c r="Q1166" s="29"/>
      <c r="R1166" s="29"/>
      <c r="S1166" s="29"/>
      <c r="T1166" s="29"/>
      <c r="U1166" s="29"/>
      <c r="V1166" s="29"/>
      <c r="W1166" s="29"/>
    </row>
    <row r="1167" spans="1:23" s="22" customFormat="1" ht="24.95" customHeight="1" x14ac:dyDescent="0.25">
      <c r="A1167" s="148" t="s">
        <v>5186</v>
      </c>
      <c r="B1167" s="25" t="s">
        <v>15</v>
      </c>
      <c r="C1167" s="62" t="s">
        <v>1138</v>
      </c>
      <c r="D1167" s="27">
        <v>1</v>
      </c>
      <c r="E1167" s="28"/>
      <c r="F1167" s="29"/>
      <c r="G1167" s="29"/>
      <c r="H1167" s="29"/>
      <c r="I1167" s="29"/>
      <c r="J1167" s="29"/>
      <c r="K1167" s="29"/>
      <c r="L1167" s="29"/>
      <c r="M1167" s="29"/>
      <c r="N1167" s="29"/>
      <c r="O1167" s="29"/>
      <c r="P1167" s="29"/>
      <c r="Q1167" s="29"/>
      <c r="R1167" s="29"/>
      <c r="S1167" s="29"/>
      <c r="T1167" s="29"/>
      <c r="U1167" s="29"/>
      <c r="V1167" s="29"/>
      <c r="W1167" s="29"/>
    </row>
    <row r="1168" spans="1:23" s="22" customFormat="1" ht="24.95" customHeight="1" x14ac:dyDescent="0.25">
      <c r="A1168" s="148" t="s">
        <v>5187</v>
      </c>
      <c r="B1168" s="25" t="s">
        <v>15</v>
      </c>
      <c r="C1168" s="62" t="s">
        <v>1139</v>
      </c>
      <c r="D1168" s="27">
        <v>1</v>
      </c>
      <c r="E1168" s="28"/>
      <c r="F1168" s="29"/>
      <c r="G1168" s="29"/>
      <c r="H1168" s="29"/>
      <c r="I1168" s="29"/>
      <c r="J1168" s="29"/>
      <c r="K1168" s="29"/>
      <c r="L1168" s="29"/>
      <c r="M1168" s="29"/>
      <c r="N1168" s="29"/>
      <c r="O1168" s="29"/>
      <c r="P1168" s="29"/>
      <c r="Q1168" s="29"/>
      <c r="R1168" s="29"/>
      <c r="S1168" s="29"/>
      <c r="T1168" s="29"/>
      <c r="U1168" s="29"/>
      <c r="V1168" s="29"/>
      <c r="W1168" s="29"/>
    </row>
    <row r="1169" spans="1:23" s="22" customFormat="1" ht="24.95" customHeight="1" x14ac:dyDescent="0.25">
      <c r="A1169" s="148" t="s">
        <v>5188</v>
      </c>
      <c r="B1169" s="25" t="s">
        <v>15</v>
      </c>
      <c r="C1169" s="62" t="s">
        <v>1140</v>
      </c>
      <c r="D1169" s="27">
        <v>1</v>
      </c>
      <c r="E1169" s="28"/>
      <c r="F1169" s="29"/>
      <c r="G1169" s="29"/>
      <c r="H1169" s="29"/>
      <c r="I1169" s="29"/>
      <c r="J1169" s="29"/>
      <c r="K1169" s="29"/>
      <c r="L1169" s="29"/>
      <c r="M1169" s="29"/>
      <c r="N1169" s="29"/>
      <c r="O1169" s="29"/>
      <c r="P1169" s="29"/>
      <c r="Q1169" s="29"/>
      <c r="R1169" s="29"/>
      <c r="S1169" s="29"/>
      <c r="T1169" s="29"/>
      <c r="U1169" s="29"/>
      <c r="V1169" s="29"/>
      <c r="W1169" s="29"/>
    </row>
    <row r="1170" spans="1:23" s="22" customFormat="1" ht="24.95" customHeight="1" x14ac:dyDescent="0.25">
      <c r="A1170" s="148" t="s">
        <v>5189</v>
      </c>
      <c r="B1170" s="25" t="s">
        <v>15</v>
      </c>
      <c r="C1170" s="62" t="s">
        <v>1141</v>
      </c>
      <c r="D1170" s="27">
        <v>1</v>
      </c>
      <c r="E1170" s="28"/>
      <c r="F1170" s="29"/>
      <c r="G1170" s="29"/>
      <c r="H1170" s="29"/>
      <c r="I1170" s="29"/>
      <c r="J1170" s="29"/>
      <c r="K1170" s="29"/>
      <c r="L1170" s="29"/>
      <c r="M1170" s="29"/>
      <c r="N1170" s="29"/>
      <c r="O1170" s="29"/>
      <c r="P1170" s="29"/>
      <c r="Q1170" s="29"/>
      <c r="R1170" s="29"/>
      <c r="S1170" s="29"/>
      <c r="T1170" s="29"/>
      <c r="U1170" s="29"/>
      <c r="V1170" s="29"/>
      <c r="W1170" s="29"/>
    </row>
    <row r="1171" spans="1:23" s="22" customFormat="1" ht="24.95" customHeight="1" x14ac:dyDescent="0.25">
      <c r="A1171" s="148" t="s">
        <v>5190</v>
      </c>
      <c r="B1171" s="25" t="s">
        <v>15</v>
      </c>
      <c r="C1171" s="62" t="s">
        <v>1142</v>
      </c>
      <c r="D1171" s="27">
        <v>1</v>
      </c>
      <c r="E1171" s="28"/>
      <c r="F1171" s="29"/>
      <c r="G1171" s="29"/>
      <c r="H1171" s="29"/>
      <c r="I1171" s="29"/>
      <c r="J1171" s="29"/>
      <c r="K1171" s="29"/>
      <c r="L1171" s="29"/>
      <c r="M1171" s="29"/>
      <c r="N1171" s="29"/>
      <c r="O1171" s="29"/>
      <c r="P1171" s="29"/>
      <c r="Q1171" s="29"/>
      <c r="R1171" s="29"/>
      <c r="S1171" s="29"/>
      <c r="T1171" s="29"/>
      <c r="U1171" s="29"/>
      <c r="V1171" s="29"/>
      <c r="W1171" s="29"/>
    </row>
    <row r="1172" spans="1:23" s="22" customFormat="1" ht="24.95" customHeight="1" x14ac:dyDescent="0.25">
      <c r="A1172" s="148" t="s">
        <v>5191</v>
      </c>
      <c r="B1172" s="25" t="s">
        <v>15</v>
      </c>
      <c r="C1172" s="62" t="s">
        <v>1143</v>
      </c>
      <c r="D1172" s="27">
        <v>1</v>
      </c>
      <c r="E1172" s="28"/>
      <c r="F1172" s="29"/>
      <c r="G1172" s="29"/>
      <c r="H1172" s="29"/>
      <c r="I1172" s="29"/>
      <c r="J1172" s="29"/>
      <c r="K1172" s="29"/>
      <c r="L1172" s="29"/>
      <c r="M1172" s="29"/>
      <c r="N1172" s="29"/>
      <c r="O1172" s="29"/>
      <c r="P1172" s="29"/>
      <c r="Q1172" s="29"/>
      <c r="R1172" s="29"/>
      <c r="S1172" s="29"/>
      <c r="T1172" s="29"/>
      <c r="U1172" s="29"/>
      <c r="V1172" s="29"/>
      <c r="W1172" s="29"/>
    </row>
    <row r="1173" spans="1:23" s="22" customFormat="1" ht="24.95" customHeight="1" x14ac:dyDescent="0.25">
      <c r="A1173" s="148" t="s">
        <v>5192</v>
      </c>
      <c r="B1173" s="25" t="s">
        <v>15</v>
      </c>
      <c r="C1173" s="62" t="s">
        <v>1144</v>
      </c>
      <c r="D1173" s="27">
        <v>1</v>
      </c>
      <c r="E1173" s="28"/>
      <c r="F1173" s="29"/>
      <c r="G1173" s="29"/>
      <c r="H1173" s="29"/>
      <c r="I1173" s="29"/>
      <c r="J1173" s="29"/>
      <c r="K1173" s="29"/>
      <c r="L1173" s="29"/>
      <c r="M1173" s="29"/>
      <c r="N1173" s="29"/>
      <c r="O1173" s="29"/>
      <c r="P1173" s="29"/>
      <c r="Q1173" s="29"/>
      <c r="R1173" s="29"/>
      <c r="S1173" s="29"/>
      <c r="T1173" s="29"/>
      <c r="U1173" s="29"/>
      <c r="V1173" s="29"/>
      <c r="W1173" s="29"/>
    </row>
    <row r="1174" spans="1:23" s="22" customFormat="1" ht="24.95" customHeight="1" x14ac:dyDescent="0.25">
      <c r="A1174" s="148" t="s">
        <v>5193</v>
      </c>
      <c r="B1174" s="25" t="s">
        <v>15</v>
      </c>
      <c r="C1174" s="62" t="s">
        <v>1145</v>
      </c>
      <c r="D1174" s="27">
        <v>1</v>
      </c>
      <c r="E1174" s="28"/>
      <c r="F1174" s="29"/>
      <c r="G1174" s="29"/>
      <c r="H1174" s="29"/>
      <c r="I1174" s="29"/>
      <c r="J1174" s="29"/>
      <c r="K1174" s="29"/>
      <c r="L1174" s="29"/>
      <c r="M1174" s="29"/>
      <c r="N1174" s="29"/>
      <c r="O1174" s="29"/>
      <c r="P1174" s="29"/>
      <c r="Q1174" s="29"/>
      <c r="R1174" s="29"/>
      <c r="S1174" s="29"/>
      <c r="T1174" s="29"/>
      <c r="U1174" s="29"/>
      <c r="V1174" s="29"/>
      <c r="W1174" s="29"/>
    </row>
    <row r="1175" spans="1:23" s="22" customFormat="1" ht="24.95" customHeight="1" x14ac:dyDescent="0.25">
      <c r="A1175" s="148" t="s">
        <v>5194</v>
      </c>
      <c r="B1175" s="25" t="s">
        <v>15</v>
      </c>
      <c r="C1175" s="62" t="s">
        <v>1146</v>
      </c>
      <c r="D1175" s="27">
        <v>3</v>
      </c>
      <c r="E1175" s="28"/>
      <c r="F1175" s="29"/>
      <c r="G1175" s="29"/>
      <c r="H1175" s="29"/>
      <c r="I1175" s="29"/>
      <c r="J1175" s="29"/>
      <c r="K1175" s="29"/>
      <c r="L1175" s="29"/>
      <c r="M1175" s="29"/>
      <c r="N1175" s="29"/>
      <c r="O1175" s="29"/>
      <c r="P1175" s="29"/>
      <c r="Q1175" s="29"/>
      <c r="R1175" s="29"/>
      <c r="S1175" s="29"/>
      <c r="T1175" s="29"/>
      <c r="U1175" s="29"/>
      <c r="V1175" s="29"/>
      <c r="W1175" s="29"/>
    </row>
    <row r="1176" spans="1:23" s="22" customFormat="1" ht="24.95" customHeight="1" x14ac:dyDescent="0.25">
      <c r="A1176" s="148" t="s">
        <v>5195</v>
      </c>
      <c r="B1176" s="25" t="s">
        <v>15</v>
      </c>
      <c r="C1176" s="62" t="s">
        <v>1147</v>
      </c>
      <c r="D1176" s="27">
        <v>1</v>
      </c>
      <c r="E1176" s="28"/>
      <c r="F1176" s="29"/>
      <c r="G1176" s="29"/>
      <c r="H1176" s="29"/>
      <c r="I1176" s="29"/>
      <c r="J1176" s="29"/>
      <c r="K1176" s="29"/>
      <c r="L1176" s="29"/>
      <c r="M1176" s="29"/>
      <c r="N1176" s="29"/>
      <c r="O1176" s="29"/>
      <c r="P1176" s="29"/>
      <c r="Q1176" s="29"/>
      <c r="R1176" s="29"/>
      <c r="S1176" s="29"/>
      <c r="T1176" s="29"/>
      <c r="U1176" s="29"/>
      <c r="V1176" s="29"/>
      <c r="W1176" s="29"/>
    </row>
    <row r="1177" spans="1:23" s="22" customFormat="1" ht="24.95" customHeight="1" x14ac:dyDescent="0.25">
      <c r="A1177" s="148" t="s">
        <v>5196</v>
      </c>
      <c r="B1177" s="95" t="s">
        <v>15</v>
      </c>
      <c r="C1177" s="62" t="s">
        <v>1148</v>
      </c>
      <c r="D1177" s="27">
        <v>1</v>
      </c>
      <c r="E1177" s="28"/>
      <c r="F1177" s="29"/>
      <c r="G1177" s="29"/>
      <c r="H1177" s="29"/>
      <c r="I1177" s="29"/>
      <c r="J1177" s="29"/>
      <c r="K1177" s="29"/>
      <c r="L1177" s="29"/>
      <c r="M1177" s="29"/>
      <c r="N1177" s="29"/>
      <c r="O1177" s="29"/>
      <c r="P1177" s="29"/>
      <c r="Q1177" s="29"/>
      <c r="R1177" s="29"/>
      <c r="S1177" s="29"/>
      <c r="T1177" s="29"/>
      <c r="U1177" s="29"/>
      <c r="V1177" s="29"/>
      <c r="W1177" s="29"/>
    </row>
    <row r="1178" spans="1:23" s="22" customFormat="1" ht="24.95" customHeight="1" x14ac:dyDescent="0.25">
      <c r="A1178" s="148" t="s">
        <v>5197</v>
      </c>
      <c r="B1178" s="25" t="s">
        <v>15</v>
      </c>
      <c r="C1178" s="62" t="s">
        <v>1149</v>
      </c>
      <c r="D1178" s="27">
        <v>1</v>
      </c>
      <c r="E1178" s="28"/>
      <c r="F1178" s="29"/>
      <c r="G1178" s="29"/>
      <c r="H1178" s="29"/>
      <c r="I1178" s="29"/>
      <c r="J1178" s="29"/>
      <c r="K1178" s="29"/>
      <c r="L1178" s="29"/>
      <c r="M1178" s="29"/>
      <c r="N1178" s="29"/>
      <c r="O1178" s="29"/>
      <c r="P1178" s="29"/>
      <c r="Q1178" s="29"/>
      <c r="R1178" s="29"/>
      <c r="S1178" s="29"/>
      <c r="T1178" s="29"/>
      <c r="U1178" s="29"/>
      <c r="V1178" s="29"/>
      <c r="W1178" s="29"/>
    </row>
    <row r="1179" spans="1:23" s="22" customFormat="1" ht="24.95" customHeight="1" x14ac:dyDescent="0.25">
      <c r="A1179" s="148" t="s">
        <v>5198</v>
      </c>
      <c r="B1179" s="25" t="s">
        <v>15</v>
      </c>
      <c r="C1179" s="13" t="s">
        <v>1150</v>
      </c>
      <c r="D1179" s="27">
        <v>1</v>
      </c>
      <c r="E1179" s="28"/>
      <c r="F1179" s="29"/>
      <c r="G1179" s="29"/>
      <c r="H1179" s="29"/>
      <c r="I1179" s="29"/>
      <c r="J1179" s="29"/>
      <c r="K1179" s="29"/>
      <c r="L1179" s="29"/>
      <c r="M1179" s="29"/>
      <c r="N1179" s="29"/>
      <c r="O1179" s="29"/>
      <c r="P1179" s="29"/>
      <c r="Q1179" s="29"/>
      <c r="R1179" s="29"/>
      <c r="S1179" s="29"/>
      <c r="T1179" s="29"/>
      <c r="U1179" s="29"/>
      <c r="V1179" s="29"/>
      <c r="W1179" s="29"/>
    </row>
    <row r="1180" spans="1:23" s="22" customFormat="1" ht="24.95" customHeight="1" x14ac:dyDescent="0.25">
      <c r="A1180" s="148" t="s">
        <v>5199</v>
      </c>
      <c r="B1180" s="25" t="s">
        <v>15</v>
      </c>
      <c r="C1180" s="13" t="s">
        <v>1151</v>
      </c>
      <c r="D1180" s="27">
        <v>1</v>
      </c>
      <c r="E1180" s="28"/>
      <c r="F1180" s="29"/>
      <c r="G1180" s="29"/>
      <c r="H1180" s="29"/>
      <c r="I1180" s="29"/>
      <c r="J1180" s="29"/>
      <c r="K1180" s="29"/>
      <c r="L1180" s="29"/>
      <c r="M1180" s="29"/>
      <c r="N1180" s="29"/>
      <c r="O1180" s="29"/>
      <c r="P1180" s="29"/>
      <c r="Q1180" s="29"/>
      <c r="R1180" s="29"/>
      <c r="S1180" s="29"/>
      <c r="T1180" s="29"/>
      <c r="U1180" s="29"/>
      <c r="V1180" s="29"/>
      <c r="W1180" s="29"/>
    </row>
    <row r="1181" spans="1:23" s="22" customFormat="1" ht="24.95" customHeight="1" x14ac:dyDescent="0.25">
      <c r="A1181" s="148" t="s">
        <v>5200</v>
      </c>
      <c r="B1181" s="25" t="s">
        <v>15</v>
      </c>
      <c r="C1181" s="13" t="s">
        <v>1152</v>
      </c>
      <c r="D1181" s="27">
        <v>1</v>
      </c>
      <c r="E1181" s="28"/>
      <c r="F1181" s="29"/>
      <c r="G1181" s="29"/>
      <c r="H1181" s="29"/>
      <c r="I1181" s="29"/>
      <c r="J1181" s="29"/>
      <c r="K1181" s="29"/>
      <c r="L1181" s="29"/>
      <c r="M1181" s="29"/>
      <c r="N1181" s="29"/>
      <c r="O1181" s="29"/>
      <c r="P1181" s="29"/>
      <c r="Q1181" s="29"/>
      <c r="R1181" s="29"/>
      <c r="S1181" s="29"/>
      <c r="T1181" s="29"/>
      <c r="U1181" s="29"/>
      <c r="V1181" s="29"/>
      <c r="W1181" s="29"/>
    </row>
    <row r="1182" spans="1:23" s="22" customFormat="1" ht="24.95" customHeight="1" x14ac:dyDescent="0.25">
      <c r="A1182" s="148" t="s">
        <v>5201</v>
      </c>
      <c r="B1182" s="25" t="s">
        <v>15</v>
      </c>
      <c r="C1182" s="13" t="s">
        <v>1153</v>
      </c>
      <c r="D1182" s="27">
        <v>1</v>
      </c>
      <c r="E1182" s="28"/>
      <c r="F1182" s="29"/>
      <c r="G1182" s="29"/>
      <c r="H1182" s="29"/>
      <c r="I1182" s="29"/>
      <c r="J1182" s="29"/>
      <c r="K1182" s="29"/>
      <c r="L1182" s="29"/>
      <c r="M1182" s="29"/>
      <c r="N1182" s="29"/>
      <c r="O1182" s="29"/>
      <c r="P1182" s="29"/>
      <c r="Q1182" s="29"/>
      <c r="R1182" s="29"/>
      <c r="S1182" s="29"/>
      <c r="T1182" s="29"/>
      <c r="U1182" s="29"/>
      <c r="V1182" s="29"/>
      <c r="W1182" s="29"/>
    </row>
    <row r="1183" spans="1:23" s="22" customFormat="1" ht="24.95" customHeight="1" x14ac:dyDescent="0.25">
      <c r="A1183" s="148" t="s">
        <v>5202</v>
      </c>
      <c r="B1183" s="25" t="s">
        <v>15</v>
      </c>
      <c r="C1183" s="13" t="s">
        <v>1154</v>
      </c>
      <c r="D1183" s="27">
        <v>0.5</v>
      </c>
      <c r="E1183" s="28"/>
      <c r="F1183" s="29"/>
      <c r="G1183" s="29"/>
      <c r="H1183" s="29"/>
      <c r="I1183" s="29"/>
      <c r="J1183" s="29"/>
      <c r="K1183" s="29"/>
      <c r="L1183" s="29"/>
      <c r="M1183" s="29"/>
      <c r="N1183" s="29"/>
      <c r="O1183" s="29"/>
      <c r="P1183" s="29"/>
      <c r="Q1183" s="29"/>
      <c r="R1183" s="29"/>
      <c r="S1183" s="29"/>
      <c r="T1183" s="29"/>
      <c r="U1183" s="29"/>
      <c r="V1183" s="29"/>
      <c r="W1183" s="29"/>
    </row>
    <row r="1184" spans="1:23" s="22" customFormat="1" ht="24.95" customHeight="1" x14ac:dyDescent="0.25">
      <c r="A1184" s="148" t="s">
        <v>5203</v>
      </c>
      <c r="B1184" s="25" t="s">
        <v>15</v>
      </c>
      <c r="C1184" s="13" t="s">
        <v>1155</v>
      </c>
      <c r="D1184" s="27">
        <v>1</v>
      </c>
      <c r="E1184" s="28"/>
      <c r="F1184" s="29"/>
      <c r="G1184" s="29"/>
      <c r="H1184" s="29"/>
      <c r="I1184" s="29"/>
      <c r="J1184" s="29"/>
      <c r="K1184" s="29"/>
      <c r="L1184" s="29"/>
      <c r="M1184" s="29"/>
      <c r="N1184" s="29"/>
      <c r="O1184" s="29"/>
      <c r="P1184" s="29"/>
      <c r="Q1184" s="29"/>
      <c r="R1184" s="29"/>
      <c r="S1184" s="29"/>
      <c r="T1184" s="29"/>
      <c r="U1184" s="29"/>
      <c r="V1184" s="29"/>
      <c r="W1184" s="29"/>
    </row>
    <row r="1185" spans="1:23" s="22" customFormat="1" ht="24.95" customHeight="1" x14ac:dyDescent="0.25">
      <c r="A1185" s="148" t="s">
        <v>5204</v>
      </c>
      <c r="B1185" s="25" t="s">
        <v>15</v>
      </c>
      <c r="C1185" s="13" t="s">
        <v>1156</v>
      </c>
      <c r="D1185" s="27">
        <v>1</v>
      </c>
      <c r="E1185" s="28"/>
      <c r="F1185" s="29"/>
      <c r="G1185" s="29"/>
      <c r="H1185" s="29"/>
      <c r="I1185" s="29"/>
      <c r="J1185" s="29"/>
      <c r="K1185" s="29"/>
      <c r="L1185" s="29"/>
      <c r="M1185" s="29"/>
      <c r="N1185" s="29"/>
      <c r="O1185" s="29"/>
      <c r="P1185" s="29"/>
      <c r="Q1185" s="29"/>
      <c r="R1185" s="29"/>
      <c r="S1185" s="29"/>
      <c r="T1185" s="29"/>
      <c r="U1185" s="29"/>
      <c r="V1185" s="29"/>
      <c r="W1185" s="29"/>
    </row>
    <row r="1186" spans="1:23" s="22" customFormat="1" ht="24.95" customHeight="1" x14ac:dyDescent="0.25">
      <c r="A1186" s="148" t="s">
        <v>5205</v>
      </c>
      <c r="B1186" s="25" t="s">
        <v>15</v>
      </c>
      <c r="C1186" s="13" t="s">
        <v>1157</v>
      </c>
      <c r="D1186" s="27">
        <v>1</v>
      </c>
      <c r="E1186" s="96"/>
      <c r="F1186" s="29"/>
      <c r="G1186" s="29"/>
      <c r="H1186" s="29"/>
      <c r="I1186" s="29"/>
      <c r="J1186" s="29"/>
      <c r="K1186" s="29"/>
      <c r="L1186" s="29"/>
      <c r="M1186" s="29"/>
      <c r="N1186" s="29"/>
      <c r="O1186" s="29"/>
      <c r="P1186" s="29"/>
      <c r="Q1186" s="29"/>
      <c r="R1186" s="29"/>
      <c r="S1186" s="29"/>
      <c r="T1186" s="29"/>
      <c r="U1186" s="29"/>
      <c r="V1186" s="29"/>
      <c r="W1186" s="29"/>
    </row>
    <row r="1187" spans="1:23" s="22" customFormat="1" ht="24.95" customHeight="1" x14ac:dyDescent="0.25">
      <c r="A1187" s="148" t="s">
        <v>5206</v>
      </c>
      <c r="B1187" s="25" t="s">
        <v>15</v>
      </c>
      <c r="C1187" s="13" t="s">
        <v>1158</v>
      </c>
      <c r="D1187" s="27">
        <v>1</v>
      </c>
      <c r="E1187" s="28"/>
      <c r="F1187" s="29"/>
      <c r="G1187" s="29"/>
      <c r="H1187" s="29"/>
      <c r="I1187" s="29"/>
      <c r="J1187" s="29"/>
      <c r="K1187" s="29"/>
      <c r="L1187" s="29"/>
      <c r="M1187" s="29"/>
      <c r="N1187" s="29"/>
      <c r="O1187" s="29"/>
      <c r="P1187" s="29"/>
      <c r="Q1187" s="29"/>
      <c r="R1187" s="29"/>
      <c r="S1187" s="29"/>
      <c r="T1187" s="29"/>
      <c r="U1187" s="29"/>
      <c r="V1187" s="29"/>
      <c r="W1187" s="29"/>
    </row>
    <row r="1188" spans="1:23" s="22" customFormat="1" ht="24.95" customHeight="1" x14ac:dyDescent="0.25">
      <c r="A1188" s="148" t="s">
        <v>5207</v>
      </c>
      <c r="B1188" s="25" t="s">
        <v>15</v>
      </c>
      <c r="C1188" s="13" t="s">
        <v>1159</v>
      </c>
      <c r="D1188" s="27">
        <v>1</v>
      </c>
      <c r="E1188" s="28"/>
      <c r="F1188" s="29"/>
      <c r="G1188" s="29"/>
      <c r="H1188" s="29"/>
      <c r="I1188" s="29"/>
      <c r="J1188" s="29"/>
      <c r="K1188" s="29"/>
      <c r="L1188" s="29"/>
      <c r="M1188" s="29"/>
      <c r="N1188" s="29"/>
      <c r="O1188" s="29"/>
      <c r="P1188" s="29"/>
      <c r="Q1188" s="29"/>
      <c r="R1188" s="29"/>
      <c r="S1188" s="29"/>
      <c r="T1188" s="29"/>
      <c r="U1188" s="29"/>
      <c r="V1188" s="29"/>
      <c r="W1188" s="29"/>
    </row>
    <row r="1189" spans="1:23" s="22" customFormat="1" ht="24.95" customHeight="1" x14ac:dyDescent="0.25">
      <c r="A1189" s="148" t="s">
        <v>5208</v>
      </c>
      <c r="B1189" s="25" t="s">
        <v>15</v>
      </c>
      <c r="C1189" s="13" t="s">
        <v>1160</v>
      </c>
      <c r="D1189" s="27">
        <v>1</v>
      </c>
      <c r="E1189" s="28"/>
      <c r="F1189" s="29"/>
      <c r="G1189" s="29"/>
      <c r="H1189" s="29"/>
      <c r="I1189" s="29"/>
      <c r="J1189" s="29"/>
      <c r="K1189" s="29"/>
      <c r="L1189" s="29"/>
      <c r="M1189" s="29"/>
      <c r="N1189" s="29"/>
      <c r="O1189" s="29"/>
      <c r="P1189" s="29"/>
      <c r="Q1189" s="29"/>
      <c r="R1189" s="29"/>
      <c r="S1189" s="29"/>
      <c r="T1189" s="29"/>
      <c r="U1189" s="29"/>
      <c r="V1189" s="29"/>
      <c r="W1189" s="29"/>
    </row>
    <row r="1190" spans="1:23" s="22" customFormat="1" ht="24.95" customHeight="1" x14ac:dyDescent="0.25">
      <c r="A1190" s="148" t="s">
        <v>5209</v>
      </c>
      <c r="B1190" s="25" t="s">
        <v>15</v>
      </c>
      <c r="C1190" s="13" t="s">
        <v>1161</v>
      </c>
      <c r="D1190" s="27">
        <v>1</v>
      </c>
      <c r="E1190" s="28"/>
      <c r="F1190" s="29"/>
      <c r="G1190" s="29"/>
      <c r="H1190" s="29"/>
      <c r="I1190" s="29"/>
      <c r="J1190" s="29"/>
      <c r="K1190" s="29"/>
      <c r="L1190" s="29"/>
      <c r="M1190" s="29"/>
      <c r="N1190" s="29"/>
      <c r="O1190" s="29"/>
      <c r="P1190" s="29"/>
      <c r="Q1190" s="29"/>
      <c r="R1190" s="29"/>
      <c r="S1190" s="29"/>
      <c r="T1190" s="29"/>
      <c r="U1190" s="29"/>
      <c r="V1190" s="29"/>
      <c r="W1190" s="29"/>
    </row>
    <row r="1191" spans="1:23" s="22" customFormat="1" ht="24.95" customHeight="1" x14ac:dyDescent="0.25">
      <c r="A1191" s="148" t="s">
        <v>5210</v>
      </c>
      <c r="B1191" s="25" t="s">
        <v>15</v>
      </c>
      <c r="C1191" s="40" t="s">
        <v>1162</v>
      </c>
      <c r="D1191" s="27">
        <v>1</v>
      </c>
      <c r="E1191" s="28"/>
      <c r="F1191" s="29"/>
      <c r="G1191" s="29"/>
      <c r="H1191" s="29"/>
      <c r="I1191" s="29"/>
      <c r="J1191" s="29"/>
      <c r="K1191" s="29"/>
      <c r="L1191" s="29"/>
      <c r="M1191" s="29"/>
      <c r="N1191" s="29"/>
      <c r="O1191" s="29"/>
      <c r="P1191" s="29"/>
      <c r="Q1191" s="29"/>
      <c r="R1191" s="29"/>
      <c r="S1191" s="29"/>
      <c r="T1191" s="29"/>
      <c r="U1191" s="29"/>
      <c r="V1191" s="29"/>
      <c r="W1191" s="29"/>
    </row>
    <row r="1192" spans="1:23" s="22" customFormat="1" ht="24.95" customHeight="1" x14ac:dyDescent="0.25">
      <c r="A1192" s="148" t="s">
        <v>5211</v>
      </c>
      <c r="B1192" s="25" t="s">
        <v>15</v>
      </c>
      <c r="C1192" s="40" t="s">
        <v>1163</v>
      </c>
      <c r="D1192" s="27">
        <v>1</v>
      </c>
      <c r="E1192" s="28"/>
      <c r="F1192" s="29"/>
      <c r="G1192" s="29"/>
      <c r="H1192" s="29"/>
      <c r="I1192" s="29"/>
      <c r="J1192" s="29"/>
      <c r="K1192" s="29"/>
      <c r="L1192" s="29"/>
      <c r="M1192" s="29"/>
      <c r="N1192" s="29"/>
      <c r="O1192" s="29"/>
      <c r="P1192" s="29"/>
      <c r="Q1192" s="29"/>
      <c r="R1192" s="29"/>
      <c r="S1192" s="29"/>
      <c r="T1192" s="29"/>
      <c r="U1192" s="29"/>
      <c r="V1192" s="29"/>
      <c r="W1192" s="29"/>
    </row>
    <row r="1193" spans="1:23" s="22" customFormat="1" ht="24.95" customHeight="1" x14ac:dyDescent="0.25">
      <c r="A1193" s="148" t="s">
        <v>5212</v>
      </c>
      <c r="B1193" s="25" t="s">
        <v>15</v>
      </c>
      <c r="C1193" s="13" t="s">
        <v>1164</v>
      </c>
      <c r="D1193" s="27">
        <v>1</v>
      </c>
      <c r="E1193" s="28"/>
      <c r="F1193" s="29"/>
      <c r="G1193" s="29"/>
      <c r="H1193" s="29"/>
      <c r="I1193" s="29"/>
      <c r="J1193" s="29"/>
      <c r="K1193" s="29"/>
      <c r="L1193" s="29"/>
      <c r="M1193" s="29"/>
      <c r="N1193" s="29"/>
      <c r="O1193" s="29"/>
      <c r="P1193" s="29"/>
      <c r="Q1193" s="29"/>
      <c r="R1193" s="29"/>
      <c r="S1193" s="29"/>
      <c r="T1193" s="29"/>
      <c r="U1193" s="29"/>
      <c r="V1193" s="29"/>
      <c r="W1193" s="29"/>
    </row>
    <row r="1194" spans="1:23" s="22" customFormat="1" ht="24.95" customHeight="1" x14ac:dyDescent="0.25">
      <c r="A1194" s="148" t="s">
        <v>5213</v>
      </c>
      <c r="B1194" s="25" t="s">
        <v>15</v>
      </c>
      <c r="C1194" s="13" t="s">
        <v>1165</v>
      </c>
      <c r="D1194" s="27">
        <v>1</v>
      </c>
      <c r="E1194" s="28"/>
      <c r="F1194" s="29"/>
      <c r="G1194" s="29"/>
      <c r="H1194" s="29"/>
      <c r="I1194" s="29"/>
      <c r="J1194" s="29"/>
      <c r="K1194" s="29"/>
      <c r="L1194" s="29"/>
      <c r="M1194" s="29"/>
      <c r="N1194" s="29"/>
      <c r="O1194" s="29"/>
      <c r="P1194" s="29"/>
      <c r="Q1194" s="29"/>
      <c r="R1194" s="29"/>
      <c r="S1194" s="29"/>
      <c r="T1194" s="29"/>
      <c r="U1194" s="29"/>
      <c r="V1194" s="29"/>
      <c r="W1194" s="29"/>
    </row>
    <row r="1195" spans="1:23" s="22" customFormat="1" ht="24.95" customHeight="1" x14ac:dyDescent="0.25">
      <c r="A1195" s="148" t="s">
        <v>5214</v>
      </c>
      <c r="B1195" s="25" t="s">
        <v>15</v>
      </c>
      <c r="C1195" s="41" t="s">
        <v>1166</v>
      </c>
      <c r="D1195" s="27">
        <v>2</v>
      </c>
      <c r="E1195" s="28"/>
      <c r="F1195" s="29"/>
      <c r="G1195" s="29"/>
      <c r="H1195" s="29"/>
      <c r="I1195" s="29"/>
      <c r="J1195" s="29"/>
      <c r="K1195" s="29"/>
      <c r="L1195" s="29"/>
      <c r="M1195" s="29"/>
      <c r="N1195" s="29"/>
      <c r="O1195" s="29"/>
      <c r="P1195" s="29"/>
      <c r="Q1195" s="29"/>
      <c r="R1195" s="29"/>
      <c r="S1195" s="29"/>
      <c r="T1195" s="29"/>
      <c r="U1195" s="29"/>
      <c r="V1195" s="29"/>
      <c r="W1195" s="29"/>
    </row>
    <row r="1196" spans="1:23" s="22" customFormat="1" ht="24.95" customHeight="1" x14ac:dyDescent="0.25">
      <c r="A1196" s="148" t="s">
        <v>5215</v>
      </c>
      <c r="B1196" s="25" t="s">
        <v>15</v>
      </c>
      <c r="C1196" s="41" t="s">
        <v>1167</v>
      </c>
      <c r="D1196" s="27">
        <v>2</v>
      </c>
      <c r="E1196" s="28"/>
      <c r="F1196" s="29"/>
      <c r="G1196" s="29"/>
      <c r="H1196" s="29"/>
      <c r="I1196" s="29"/>
      <c r="J1196" s="29"/>
      <c r="K1196" s="29"/>
      <c r="L1196" s="29"/>
      <c r="M1196" s="29"/>
      <c r="N1196" s="29"/>
      <c r="O1196" s="29"/>
      <c r="P1196" s="29"/>
      <c r="Q1196" s="29"/>
      <c r="R1196" s="29"/>
      <c r="S1196" s="29"/>
      <c r="T1196" s="29"/>
      <c r="U1196" s="29"/>
      <c r="V1196" s="29"/>
      <c r="W1196" s="29"/>
    </row>
    <row r="1197" spans="1:23" s="22" customFormat="1" ht="24.95" customHeight="1" x14ac:dyDescent="0.25">
      <c r="A1197" s="148" t="s">
        <v>5216</v>
      </c>
      <c r="B1197" s="25" t="s">
        <v>15</v>
      </c>
      <c r="C1197" s="13" t="s">
        <v>1168</v>
      </c>
      <c r="D1197" s="27">
        <v>1</v>
      </c>
      <c r="E1197" s="28"/>
      <c r="F1197" s="29"/>
      <c r="G1197" s="29"/>
      <c r="H1197" s="29"/>
      <c r="I1197" s="29"/>
      <c r="J1197" s="29"/>
      <c r="K1197" s="29"/>
      <c r="L1197" s="29"/>
      <c r="M1197" s="29"/>
      <c r="N1197" s="29"/>
      <c r="O1197" s="29"/>
      <c r="P1197" s="29"/>
      <c r="Q1197" s="29"/>
      <c r="R1197" s="29"/>
      <c r="S1197" s="29"/>
      <c r="T1197" s="29"/>
      <c r="U1197" s="29"/>
      <c r="V1197" s="29"/>
      <c r="W1197" s="29"/>
    </row>
    <row r="1198" spans="1:23" s="22" customFormat="1" ht="24.95" customHeight="1" x14ac:dyDescent="0.25">
      <c r="A1198" s="148" t="s">
        <v>5217</v>
      </c>
      <c r="B1198" s="25" t="s">
        <v>15</v>
      </c>
      <c r="C1198" s="13" t="s">
        <v>1169</v>
      </c>
      <c r="D1198" s="27">
        <v>1</v>
      </c>
      <c r="E1198" s="28"/>
      <c r="F1198" s="29"/>
      <c r="G1198" s="29"/>
      <c r="H1198" s="29"/>
      <c r="I1198" s="29"/>
      <c r="J1198" s="29"/>
      <c r="K1198" s="29"/>
      <c r="L1198" s="29"/>
      <c r="M1198" s="29"/>
      <c r="N1198" s="29"/>
      <c r="O1198" s="29"/>
      <c r="P1198" s="29"/>
      <c r="Q1198" s="29"/>
      <c r="R1198" s="29"/>
      <c r="S1198" s="29"/>
      <c r="T1198" s="29"/>
      <c r="U1198" s="29"/>
      <c r="V1198" s="29"/>
      <c r="W1198" s="29"/>
    </row>
    <row r="1199" spans="1:23" s="22" customFormat="1" ht="24.95" customHeight="1" x14ac:dyDescent="0.25">
      <c r="A1199" s="148" t="s">
        <v>5218</v>
      </c>
      <c r="B1199" s="25" t="s">
        <v>15</v>
      </c>
      <c r="C1199" s="13" t="s">
        <v>1170</v>
      </c>
      <c r="D1199" s="27">
        <v>1</v>
      </c>
      <c r="E1199" s="28"/>
      <c r="F1199" s="29"/>
      <c r="G1199" s="29"/>
      <c r="H1199" s="29"/>
      <c r="I1199" s="29"/>
      <c r="J1199" s="29"/>
      <c r="K1199" s="29"/>
      <c r="L1199" s="29"/>
      <c r="M1199" s="29"/>
      <c r="N1199" s="29"/>
      <c r="O1199" s="29"/>
      <c r="P1199" s="29"/>
      <c r="Q1199" s="29"/>
      <c r="R1199" s="29"/>
      <c r="S1199" s="29"/>
      <c r="T1199" s="29"/>
      <c r="U1199" s="29"/>
      <c r="V1199" s="29"/>
      <c r="W1199" s="29"/>
    </row>
    <row r="1200" spans="1:23" s="22" customFormat="1" ht="24.95" customHeight="1" x14ac:dyDescent="0.25">
      <c r="A1200" s="148" t="s">
        <v>5219</v>
      </c>
      <c r="B1200" s="25" t="s">
        <v>15</v>
      </c>
      <c r="C1200" s="13" t="s">
        <v>1171</v>
      </c>
      <c r="D1200" s="27">
        <v>1</v>
      </c>
      <c r="E1200" s="28"/>
      <c r="F1200" s="29"/>
      <c r="G1200" s="29"/>
      <c r="H1200" s="29"/>
      <c r="I1200" s="29"/>
      <c r="J1200" s="29"/>
      <c r="K1200" s="29"/>
      <c r="L1200" s="29"/>
      <c r="M1200" s="29"/>
      <c r="N1200" s="29"/>
      <c r="O1200" s="29"/>
      <c r="P1200" s="29"/>
      <c r="Q1200" s="29"/>
      <c r="R1200" s="29"/>
      <c r="S1200" s="29"/>
      <c r="T1200" s="29"/>
      <c r="U1200" s="29"/>
      <c r="V1200" s="29"/>
      <c r="W1200" s="29"/>
    </row>
    <row r="1201" spans="1:23" s="22" customFormat="1" ht="24.95" customHeight="1" x14ac:dyDescent="0.25">
      <c r="A1201" s="148" t="s">
        <v>5220</v>
      </c>
      <c r="B1201" s="25" t="s">
        <v>15</v>
      </c>
      <c r="C1201" s="13" t="s">
        <v>1172</v>
      </c>
      <c r="D1201" s="27">
        <v>1</v>
      </c>
      <c r="E1201" s="28"/>
      <c r="F1201" s="29"/>
      <c r="G1201" s="29"/>
      <c r="H1201" s="29"/>
      <c r="I1201" s="29"/>
      <c r="J1201" s="29"/>
      <c r="K1201" s="29"/>
      <c r="L1201" s="29"/>
      <c r="M1201" s="29"/>
      <c r="N1201" s="29"/>
      <c r="O1201" s="29"/>
      <c r="P1201" s="29"/>
      <c r="Q1201" s="29"/>
      <c r="R1201" s="29"/>
      <c r="S1201" s="29"/>
      <c r="T1201" s="29"/>
      <c r="U1201" s="29"/>
      <c r="V1201" s="29"/>
      <c r="W1201" s="29"/>
    </row>
    <row r="1202" spans="1:23" s="22" customFormat="1" ht="24.95" customHeight="1" x14ac:dyDescent="0.25">
      <c r="A1202" s="148" t="s">
        <v>5221</v>
      </c>
      <c r="B1202" s="25" t="s">
        <v>15</v>
      </c>
      <c r="C1202" s="13" t="s">
        <v>1173</v>
      </c>
      <c r="D1202" s="27">
        <v>1</v>
      </c>
      <c r="E1202" s="28"/>
      <c r="F1202" s="29"/>
      <c r="G1202" s="29"/>
      <c r="H1202" s="29"/>
      <c r="I1202" s="29"/>
      <c r="J1202" s="29"/>
      <c r="K1202" s="29"/>
      <c r="L1202" s="29"/>
      <c r="M1202" s="29"/>
      <c r="N1202" s="29"/>
      <c r="O1202" s="29"/>
      <c r="P1202" s="29"/>
      <c r="Q1202" s="29"/>
      <c r="R1202" s="29"/>
      <c r="S1202" s="29"/>
      <c r="T1202" s="29"/>
      <c r="U1202" s="29"/>
      <c r="V1202" s="29"/>
      <c r="W1202" s="29"/>
    </row>
    <row r="1203" spans="1:23" s="22" customFormat="1" ht="24.95" customHeight="1" x14ac:dyDescent="0.25">
      <c r="A1203" s="148" t="s">
        <v>5222</v>
      </c>
      <c r="B1203" s="25" t="s">
        <v>15</v>
      </c>
      <c r="C1203" s="13" t="s">
        <v>1174</v>
      </c>
      <c r="D1203" s="27">
        <v>1</v>
      </c>
      <c r="E1203" s="28"/>
      <c r="F1203" s="29"/>
      <c r="G1203" s="29"/>
      <c r="H1203" s="29"/>
      <c r="I1203" s="29"/>
      <c r="J1203" s="29"/>
      <c r="K1203" s="29"/>
      <c r="L1203" s="29"/>
      <c r="M1203" s="29"/>
      <c r="N1203" s="29"/>
      <c r="O1203" s="29"/>
      <c r="P1203" s="29"/>
      <c r="Q1203" s="29"/>
      <c r="R1203" s="29"/>
      <c r="S1203" s="29"/>
      <c r="T1203" s="29"/>
      <c r="U1203" s="29"/>
      <c r="V1203" s="29"/>
      <c r="W1203" s="29"/>
    </row>
    <row r="1204" spans="1:23" s="22" customFormat="1" ht="24.95" customHeight="1" x14ac:dyDescent="0.25">
      <c r="A1204" s="148" t="s">
        <v>5223</v>
      </c>
      <c r="B1204" s="25" t="s">
        <v>15</v>
      </c>
      <c r="C1204" s="13" t="s">
        <v>1175</v>
      </c>
      <c r="D1204" s="27">
        <v>1</v>
      </c>
      <c r="E1204" s="28"/>
      <c r="F1204" s="29"/>
      <c r="G1204" s="29"/>
      <c r="H1204" s="29"/>
      <c r="I1204" s="29"/>
      <c r="J1204" s="29"/>
      <c r="K1204" s="29"/>
      <c r="L1204" s="29"/>
      <c r="M1204" s="29"/>
      <c r="N1204" s="29"/>
      <c r="O1204" s="29"/>
      <c r="P1204" s="29"/>
      <c r="Q1204" s="29"/>
      <c r="R1204" s="29"/>
      <c r="S1204" s="29"/>
      <c r="T1204" s="29"/>
      <c r="U1204" s="29"/>
      <c r="V1204" s="29"/>
      <c r="W1204" s="29"/>
    </row>
    <row r="1205" spans="1:23" s="22" customFormat="1" ht="24.95" customHeight="1" x14ac:dyDescent="0.25">
      <c r="A1205" s="148" t="s">
        <v>5224</v>
      </c>
      <c r="B1205" s="25" t="s">
        <v>15</v>
      </c>
      <c r="C1205" s="41" t="s">
        <v>1176</v>
      </c>
      <c r="D1205" s="27">
        <v>2</v>
      </c>
      <c r="E1205" s="28"/>
      <c r="F1205" s="29"/>
      <c r="G1205" s="29"/>
      <c r="H1205" s="29"/>
      <c r="I1205" s="29"/>
      <c r="J1205" s="29"/>
      <c r="K1205" s="29"/>
      <c r="L1205" s="29"/>
      <c r="M1205" s="29"/>
      <c r="N1205" s="29"/>
      <c r="O1205" s="29"/>
      <c r="P1205" s="29"/>
      <c r="Q1205" s="29"/>
      <c r="R1205" s="29"/>
      <c r="S1205" s="29"/>
      <c r="T1205" s="29"/>
      <c r="U1205" s="29"/>
      <c r="V1205" s="29"/>
      <c r="W1205" s="29"/>
    </row>
    <row r="1206" spans="1:23" s="22" customFormat="1" ht="24.95" customHeight="1" x14ac:dyDescent="0.25">
      <c r="A1206" s="148" t="s">
        <v>5225</v>
      </c>
      <c r="B1206" s="25" t="s">
        <v>15</v>
      </c>
      <c r="C1206" s="41" t="s">
        <v>1177</v>
      </c>
      <c r="D1206" s="27">
        <v>1</v>
      </c>
      <c r="E1206" s="28"/>
      <c r="F1206" s="29"/>
      <c r="G1206" s="29"/>
      <c r="H1206" s="29"/>
      <c r="I1206" s="29"/>
      <c r="J1206" s="29"/>
      <c r="K1206" s="29"/>
      <c r="L1206" s="29"/>
      <c r="M1206" s="29"/>
      <c r="N1206" s="29"/>
      <c r="O1206" s="29"/>
      <c r="P1206" s="29"/>
      <c r="Q1206" s="29"/>
      <c r="R1206" s="29"/>
      <c r="S1206" s="29"/>
      <c r="T1206" s="29"/>
      <c r="U1206" s="29"/>
      <c r="V1206" s="29"/>
      <c r="W1206" s="29"/>
    </row>
    <row r="1207" spans="1:23" s="22" customFormat="1" ht="24.95" customHeight="1" x14ac:dyDescent="0.25">
      <c r="A1207" s="148" t="s">
        <v>5226</v>
      </c>
      <c r="B1207" s="25" t="s">
        <v>15</v>
      </c>
      <c r="C1207" s="41" t="s">
        <v>1178</v>
      </c>
      <c r="D1207" s="27">
        <v>1</v>
      </c>
      <c r="E1207" s="28"/>
      <c r="F1207" s="29"/>
      <c r="G1207" s="29"/>
      <c r="H1207" s="29"/>
      <c r="I1207" s="29"/>
      <c r="J1207" s="29"/>
      <c r="K1207" s="29"/>
      <c r="L1207" s="29"/>
      <c r="M1207" s="29"/>
      <c r="N1207" s="29"/>
      <c r="O1207" s="29"/>
      <c r="P1207" s="29"/>
      <c r="Q1207" s="29"/>
      <c r="R1207" s="29"/>
      <c r="S1207" s="29"/>
      <c r="T1207" s="29"/>
      <c r="U1207" s="29"/>
      <c r="V1207" s="29"/>
      <c r="W1207" s="29"/>
    </row>
    <row r="1208" spans="1:23" s="22" customFormat="1" ht="24.95" customHeight="1" x14ac:dyDescent="0.25">
      <c r="A1208" s="148" t="s">
        <v>5227</v>
      </c>
      <c r="B1208" s="25" t="s">
        <v>15</v>
      </c>
      <c r="C1208" s="41" t="s">
        <v>1179</v>
      </c>
      <c r="D1208" s="27">
        <v>1</v>
      </c>
      <c r="E1208" s="28"/>
      <c r="F1208" s="29"/>
      <c r="G1208" s="29"/>
      <c r="H1208" s="29"/>
      <c r="I1208" s="29"/>
      <c r="J1208" s="29"/>
      <c r="K1208" s="29"/>
      <c r="L1208" s="29"/>
      <c r="M1208" s="29"/>
      <c r="N1208" s="29"/>
      <c r="O1208" s="29"/>
      <c r="P1208" s="29"/>
      <c r="Q1208" s="29"/>
      <c r="R1208" s="29"/>
      <c r="S1208" s="29"/>
      <c r="T1208" s="29"/>
      <c r="U1208" s="29"/>
      <c r="V1208" s="29"/>
      <c r="W1208" s="29"/>
    </row>
    <row r="1209" spans="1:23" s="22" customFormat="1" ht="24.95" customHeight="1" x14ac:dyDescent="0.25">
      <c r="A1209" s="148" t="s">
        <v>5228</v>
      </c>
      <c r="B1209" s="25" t="s">
        <v>15</v>
      </c>
      <c r="C1209" s="41" t="s">
        <v>1180</v>
      </c>
      <c r="D1209" s="27">
        <v>1</v>
      </c>
      <c r="E1209" s="28"/>
      <c r="F1209" s="29"/>
      <c r="G1209" s="29"/>
      <c r="H1209" s="29"/>
      <c r="I1209" s="29"/>
      <c r="J1209" s="29"/>
      <c r="K1209" s="29"/>
      <c r="L1209" s="29"/>
      <c r="M1209" s="29"/>
      <c r="N1209" s="29"/>
      <c r="O1209" s="29"/>
      <c r="P1209" s="29"/>
      <c r="Q1209" s="29"/>
      <c r="R1209" s="29"/>
      <c r="S1209" s="29"/>
      <c r="T1209" s="29"/>
      <c r="U1209" s="29"/>
      <c r="V1209" s="29"/>
      <c r="W1209" s="29"/>
    </row>
    <row r="1210" spans="1:23" s="22" customFormat="1" ht="24.95" customHeight="1" x14ac:dyDescent="0.25">
      <c r="A1210" s="148" t="s">
        <v>5229</v>
      </c>
      <c r="B1210" s="25" t="s">
        <v>15</v>
      </c>
      <c r="C1210" s="41" t="s">
        <v>1181</v>
      </c>
      <c r="D1210" s="27">
        <v>1</v>
      </c>
      <c r="E1210" s="28"/>
      <c r="F1210" s="29"/>
      <c r="G1210" s="29"/>
      <c r="H1210" s="29"/>
      <c r="I1210" s="29"/>
      <c r="J1210" s="29"/>
      <c r="K1210" s="29"/>
      <c r="L1210" s="29"/>
      <c r="M1210" s="29"/>
      <c r="N1210" s="29"/>
      <c r="O1210" s="29"/>
      <c r="P1210" s="29"/>
      <c r="Q1210" s="29"/>
      <c r="R1210" s="29"/>
      <c r="S1210" s="29"/>
      <c r="T1210" s="29"/>
      <c r="U1210" s="29"/>
      <c r="V1210" s="29"/>
      <c r="W1210" s="29"/>
    </row>
    <row r="1211" spans="1:23" s="22" customFormat="1" ht="24.95" customHeight="1" x14ac:dyDescent="0.25">
      <c r="A1211" s="148" t="s">
        <v>5230</v>
      </c>
      <c r="B1211" s="25" t="s">
        <v>15</v>
      </c>
      <c r="C1211" s="41" t="s">
        <v>1182</v>
      </c>
      <c r="D1211" s="27">
        <v>2</v>
      </c>
      <c r="E1211" s="28"/>
      <c r="F1211" s="29"/>
      <c r="G1211" s="29"/>
      <c r="H1211" s="29"/>
      <c r="I1211" s="29"/>
      <c r="J1211" s="29"/>
      <c r="K1211" s="29"/>
      <c r="L1211" s="29"/>
      <c r="M1211" s="29"/>
      <c r="N1211" s="29"/>
      <c r="O1211" s="29"/>
      <c r="P1211" s="29"/>
      <c r="Q1211" s="29"/>
      <c r="R1211" s="29"/>
      <c r="S1211" s="29"/>
      <c r="T1211" s="29"/>
      <c r="U1211" s="29"/>
      <c r="V1211" s="29"/>
      <c r="W1211" s="29"/>
    </row>
    <row r="1212" spans="1:23" s="22" customFormat="1" ht="24.95" customHeight="1" x14ac:dyDescent="0.25">
      <c r="A1212" s="148" t="s">
        <v>5231</v>
      </c>
      <c r="B1212" s="25" t="s">
        <v>15</v>
      </c>
      <c r="C1212" s="41" t="s">
        <v>455</v>
      </c>
      <c r="D1212" s="27">
        <v>1</v>
      </c>
      <c r="E1212" s="28"/>
      <c r="F1212" s="29"/>
      <c r="G1212" s="29"/>
      <c r="H1212" s="29"/>
      <c r="I1212" s="29"/>
      <c r="J1212" s="29"/>
      <c r="K1212" s="29"/>
      <c r="L1212" s="29"/>
      <c r="M1212" s="29"/>
      <c r="N1212" s="29"/>
      <c r="O1212" s="29"/>
      <c r="P1212" s="29"/>
      <c r="Q1212" s="29"/>
      <c r="R1212" s="29"/>
      <c r="S1212" s="29"/>
      <c r="T1212" s="29"/>
      <c r="U1212" s="29"/>
      <c r="V1212" s="29"/>
      <c r="W1212" s="29"/>
    </row>
    <row r="1213" spans="1:23" s="22" customFormat="1" ht="24.95" customHeight="1" x14ac:dyDescent="0.25">
      <c r="A1213" s="148" t="s">
        <v>5232</v>
      </c>
      <c r="B1213" s="25" t="s">
        <v>15</v>
      </c>
      <c r="C1213" s="41" t="s">
        <v>1183</v>
      </c>
      <c r="D1213" s="27">
        <v>1</v>
      </c>
      <c r="E1213" s="28"/>
      <c r="F1213" s="29"/>
      <c r="G1213" s="29"/>
      <c r="H1213" s="29"/>
      <c r="I1213" s="29"/>
      <c r="J1213" s="29"/>
      <c r="K1213" s="29"/>
      <c r="L1213" s="29"/>
      <c r="M1213" s="29"/>
      <c r="N1213" s="29"/>
      <c r="O1213" s="29"/>
      <c r="P1213" s="29"/>
      <c r="Q1213" s="29"/>
      <c r="R1213" s="29"/>
      <c r="S1213" s="29"/>
      <c r="T1213" s="29"/>
      <c r="U1213" s="29"/>
      <c r="V1213" s="29"/>
      <c r="W1213" s="29"/>
    </row>
    <row r="1214" spans="1:23" s="22" customFormat="1" ht="24.95" customHeight="1" x14ac:dyDescent="0.25">
      <c r="A1214" s="148" t="s">
        <v>5233</v>
      </c>
      <c r="B1214" s="25" t="s">
        <v>15</v>
      </c>
      <c r="C1214" s="41" t="s">
        <v>1184</v>
      </c>
      <c r="D1214" s="27">
        <v>1</v>
      </c>
      <c r="E1214" s="28"/>
      <c r="F1214" s="29"/>
      <c r="G1214" s="29"/>
      <c r="H1214" s="29"/>
      <c r="I1214" s="29"/>
      <c r="J1214" s="29"/>
      <c r="K1214" s="29"/>
      <c r="L1214" s="29"/>
      <c r="M1214" s="29"/>
      <c r="N1214" s="29"/>
      <c r="O1214" s="29"/>
      <c r="P1214" s="29"/>
      <c r="Q1214" s="29"/>
      <c r="R1214" s="29"/>
      <c r="S1214" s="29"/>
      <c r="T1214" s="29"/>
      <c r="U1214" s="29"/>
      <c r="V1214" s="29"/>
      <c r="W1214" s="29"/>
    </row>
    <row r="1215" spans="1:23" s="22" customFormat="1" ht="24.95" customHeight="1" x14ac:dyDescent="0.25">
      <c r="A1215" s="148" t="s">
        <v>5234</v>
      </c>
      <c r="B1215" s="25" t="s">
        <v>15</v>
      </c>
      <c r="C1215" s="41" t="s">
        <v>1185</v>
      </c>
      <c r="D1215" s="27">
        <v>1</v>
      </c>
      <c r="E1215" s="28"/>
      <c r="F1215" s="29"/>
      <c r="G1215" s="29"/>
      <c r="H1215" s="29"/>
      <c r="I1215" s="29"/>
      <c r="J1215" s="29"/>
      <c r="K1215" s="29"/>
      <c r="L1215" s="29"/>
      <c r="M1215" s="29"/>
      <c r="N1215" s="29"/>
      <c r="O1215" s="29"/>
      <c r="P1215" s="29"/>
      <c r="Q1215" s="29"/>
      <c r="R1215" s="29"/>
      <c r="S1215" s="29"/>
      <c r="T1215" s="29"/>
      <c r="U1215" s="29"/>
      <c r="V1215" s="29"/>
      <c r="W1215" s="29"/>
    </row>
    <row r="1216" spans="1:23" s="22" customFormat="1" ht="24.95" customHeight="1" x14ac:dyDescent="0.25">
      <c r="A1216" s="148" t="s">
        <v>5235</v>
      </c>
      <c r="B1216" s="25" t="s">
        <v>15</v>
      </c>
      <c r="C1216" s="41" t="s">
        <v>1186</v>
      </c>
      <c r="D1216" s="27">
        <v>1</v>
      </c>
      <c r="E1216" s="28"/>
      <c r="F1216" s="29"/>
      <c r="G1216" s="29"/>
      <c r="H1216" s="29"/>
      <c r="I1216" s="29"/>
      <c r="J1216" s="29"/>
      <c r="K1216" s="29"/>
      <c r="L1216" s="29"/>
      <c r="M1216" s="29"/>
      <c r="N1216" s="29"/>
      <c r="O1216" s="29"/>
      <c r="P1216" s="29"/>
      <c r="Q1216" s="29"/>
      <c r="R1216" s="29"/>
      <c r="S1216" s="29"/>
      <c r="T1216" s="29"/>
      <c r="U1216" s="29"/>
      <c r="V1216" s="29"/>
      <c r="W1216" s="29"/>
    </row>
    <row r="1217" spans="1:33" s="22" customFormat="1" ht="24.95" customHeight="1" x14ac:dyDescent="0.25">
      <c r="A1217" s="148" t="s">
        <v>5236</v>
      </c>
      <c r="B1217" s="25" t="s">
        <v>15</v>
      </c>
      <c r="C1217" s="41" t="s">
        <v>1187</v>
      </c>
      <c r="D1217" s="27">
        <v>1</v>
      </c>
      <c r="E1217" s="28"/>
      <c r="F1217" s="29"/>
      <c r="G1217" s="29"/>
      <c r="H1217" s="29"/>
      <c r="I1217" s="29"/>
      <c r="J1217" s="29"/>
      <c r="K1217" s="29"/>
      <c r="L1217" s="29"/>
      <c r="M1217" s="29"/>
      <c r="N1217" s="29"/>
      <c r="O1217" s="29"/>
      <c r="P1217" s="29"/>
      <c r="Q1217" s="29"/>
      <c r="R1217" s="29"/>
      <c r="S1217" s="29"/>
      <c r="T1217" s="29"/>
      <c r="U1217" s="29"/>
      <c r="V1217" s="29"/>
      <c r="W1217" s="29"/>
    </row>
    <row r="1218" spans="1:33" s="22" customFormat="1" ht="24.95" customHeight="1" x14ac:dyDescent="0.25">
      <c r="A1218" s="148" t="s">
        <v>5237</v>
      </c>
      <c r="B1218" s="25" t="s">
        <v>15</v>
      </c>
      <c r="C1218" s="41" t="s">
        <v>1188</v>
      </c>
      <c r="D1218" s="27">
        <v>1</v>
      </c>
      <c r="E1218" s="28"/>
      <c r="F1218" s="29"/>
      <c r="G1218" s="29"/>
      <c r="H1218" s="29"/>
      <c r="I1218" s="29"/>
      <c r="J1218" s="29"/>
      <c r="K1218" s="29"/>
      <c r="L1218" s="29"/>
      <c r="M1218" s="29"/>
      <c r="N1218" s="29"/>
      <c r="O1218" s="29"/>
      <c r="P1218" s="29"/>
      <c r="Q1218" s="29"/>
      <c r="R1218" s="29"/>
      <c r="S1218" s="29"/>
      <c r="T1218" s="29"/>
      <c r="U1218" s="29"/>
      <c r="V1218" s="29"/>
      <c r="W1218" s="29"/>
    </row>
    <row r="1219" spans="1:33" s="22" customFormat="1" ht="24.95" customHeight="1" x14ac:dyDescent="0.25">
      <c r="A1219" s="148" t="s">
        <v>5238</v>
      </c>
      <c r="B1219" s="25" t="s">
        <v>15</v>
      </c>
      <c r="C1219" s="41" t="s">
        <v>1189</v>
      </c>
      <c r="D1219" s="27">
        <v>1</v>
      </c>
      <c r="E1219" s="28"/>
      <c r="F1219" s="29"/>
      <c r="G1219" s="29"/>
      <c r="H1219" s="29"/>
      <c r="I1219" s="29"/>
      <c r="J1219" s="29"/>
      <c r="K1219" s="29"/>
      <c r="L1219" s="29"/>
      <c r="M1219" s="29"/>
      <c r="N1219" s="29"/>
      <c r="O1219" s="29"/>
      <c r="P1219" s="29"/>
      <c r="Q1219" s="29"/>
      <c r="R1219" s="29"/>
      <c r="S1219" s="29"/>
      <c r="T1219" s="29"/>
      <c r="U1219" s="29"/>
      <c r="V1219" s="29"/>
      <c r="W1219" s="29"/>
    </row>
    <row r="1220" spans="1:33" s="22" customFormat="1" ht="24.95" customHeight="1" x14ac:dyDescent="0.25">
      <c r="A1220" s="148" t="s">
        <v>5239</v>
      </c>
      <c r="B1220" s="25" t="s">
        <v>15</v>
      </c>
      <c r="C1220" s="41" t="s">
        <v>1190</v>
      </c>
      <c r="D1220" s="27">
        <v>1</v>
      </c>
      <c r="E1220" s="28"/>
      <c r="F1220" s="29"/>
      <c r="G1220" s="29"/>
      <c r="H1220" s="29"/>
      <c r="I1220" s="29"/>
      <c r="J1220" s="29"/>
      <c r="K1220" s="29"/>
      <c r="L1220" s="29"/>
      <c r="M1220" s="29"/>
      <c r="N1220" s="29"/>
      <c r="O1220" s="29"/>
      <c r="P1220" s="29"/>
      <c r="Q1220" s="29"/>
      <c r="R1220" s="29"/>
      <c r="S1220" s="29"/>
      <c r="T1220" s="29"/>
      <c r="U1220" s="29"/>
      <c r="V1220" s="29"/>
      <c r="W1220" s="29"/>
    </row>
    <row r="1221" spans="1:33" s="22" customFormat="1" ht="24.95" customHeight="1" x14ac:dyDescent="0.25">
      <c r="A1221" s="148" t="s">
        <v>5240</v>
      </c>
      <c r="B1221" s="25" t="s">
        <v>15</v>
      </c>
      <c r="C1221" s="41" t="s">
        <v>1191</v>
      </c>
      <c r="D1221" s="27">
        <v>1</v>
      </c>
      <c r="E1221" s="28"/>
      <c r="F1221" s="29"/>
      <c r="G1221" s="29"/>
      <c r="H1221" s="29"/>
      <c r="I1221" s="29"/>
      <c r="J1221" s="29"/>
      <c r="K1221" s="29"/>
      <c r="L1221" s="29"/>
      <c r="M1221" s="29"/>
      <c r="N1221" s="29"/>
      <c r="O1221" s="29"/>
      <c r="P1221" s="29"/>
      <c r="Q1221" s="29"/>
      <c r="R1221" s="29"/>
      <c r="S1221" s="29"/>
      <c r="T1221" s="29"/>
      <c r="U1221" s="29"/>
      <c r="V1221" s="29"/>
      <c r="W1221" s="29"/>
    </row>
    <row r="1222" spans="1:33" s="22" customFormat="1" ht="24.95" customHeight="1" x14ac:dyDescent="0.25">
      <c r="A1222" s="148" t="s">
        <v>5241</v>
      </c>
      <c r="B1222" s="25" t="s">
        <v>15</v>
      </c>
      <c r="C1222" s="41" t="s">
        <v>1192</v>
      </c>
      <c r="D1222" s="27">
        <v>1</v>
      </c>
      <c r="E1222" s="28"/>
      <c r="F1222" s="29"/>
      <c r="G1222" s="29"/>
      <c r="H1222" s="29"/>
      <c r="I1222" s="29"/>
      <c r="J1222" s="29"/>
      <c r="K1222" s="29"/>
      <c r="L1222" s="29"/>
      <c r="M1222" s="29"/>
      <c r="N1222" s="29"/>
      <c r="O1222" s="29"/>
      <c r="P1222" s="29"/>
      <c r="Q1222" s="29"/>
      <c r="R1222" s="29"/>
      <c r="S1222" s="29"/>
      <c r="T1222" s="29"/>
      <c r="U1222" s="29"/>
      <c r="V1222" s="29"/>
      <c r="W1222" s="29"/>
    </row>
    <row r="1223" spans="1:33" s="22" customFormat="1" ht="24.95" customHeight="1" x14ac:dyDescent="0.25">
      <c r="A1223" s="148" t="s">
        <v>5242</v>
      </c>
      <c r="B1223" s="25" t="s">
        <v>15</v>
      </c>
      <c r="C1223" s="41" t="s">
        <v>1193</v>
      </c>
      <c r="D1223" s="27">
        <v>1</v>
      </c>
      <c r="E1223" s="28"/>
      <c r="F1223" s="29"/>
      <c r="G1223" s="29"/>
      <c r="H1223" s="29"/>
      <c r="I1223" s="29"/>
      <c r="J1223" s="29"/>
      <c r="K1223" s="29"/>
      <c r="L1223" s="29"/>
      <c r="M1223" s="29"/>
      <c r="N1223" s="29"/>
      <c r="O1223" s="29"/>
      <c r="P1223" s="29"/>
      <c r="Q1223" s="29"/>
      <c r="R1223" s="29"/>
      <c r="S1223" s="29"/>
      <c r="T1223" s="29"/>
      <c r="U1223" s="29"/>
      <c r="V1223" s="29"/>
      <c r="W1223" s="29"/>
    </row>
    <row r="1224" spans="1:33" s="22" customFormat="1" ht="24.95" customHeight="1" x14ac:dyDescent="0.25">
      <c r="A1224" s="148" t="s">
        <v>5243</v>
      </c>
      <c r="B1224" s="25" t="s">
        <v>15</v>
      </c>
      <c r="C1224" s="41" t="s">
        <v>1194</v>
      </c>
      <c r="D1224" s="27">
        <v>1</v>
      </c>
      <c r="E1224" s="28"/>
      <c r="F1224" s="29"/>
      <c r="G1224" s="29"/>
      <c r="H1224" s="29"/>
      <c r="I1224" s="29"/>
      <c r="J1224" s="29"/>
      <c r="K1224" s="29"/>
      <c r="L1224" s="29"/>
      <c r="M1224" s="29"/>
      <c r="N1224" s="29"/>
      <c r="O1224" s="29"/>
      <c r="P1224" s="29"/>
      <c r="Q1224" s="29"/>
      <c r="R1224" s="29"/>
      <c r="S1224" s="29"/>
      <c r="T1224" s="29"/>
      <c r="U1224" s="29"/>
      <c r="V1224" s="29"/>
      <c r="W1224" s="29"/>
    </row>
    <row r="1225" spans="1:33" s="22" customFormat="1" ht="24.95" customHeight="1" x14ac:dyDescent="0.25">
      <c r="A1225" s="148" t="s">
        <v>5244</v>
      </c>
      <c r="B1225" s="25" t="s">
        <v>15</v>
      </c>
      <c r="C1225" s="41" t="s">
        <v>1195</v>
      </c>
      <c r="D1225" s="27">
        <v>1</v>
      </c>
      <c r="E1225" s="28"/>
      <c r="F1225" s="29"/>
      <c r="G1225" s="29"/>
      <c r="H1225" s="29"/>
      <c r="I1225" s="29"/>
      <c r="J1225" s="29"/>
      <c r="K1225" s="29"/>
      <c r="L1225" s="29"/>
      <c r="M1225" s="29"/>
      <c r="N1225" s="29"/>
      <c r="O1225" s="29"/>
      <c r="P1225" s="29"/>
      <c r="Q1225" s="29"/>
      <c r="R1225" s="29"/>
      <c r="S1225" s="29"/>
      <c r="T1225" s="29"/>
      <c r="U1225" s="29"/>
      <c r="V1225" s="29"/>
      <c r="W1225" s="29"/>
    </row>
    <row r="1226" spans="1:33" s="29" customFormat="1" ht="24.95" customHeight="1" x14ac:dyDescent="0.25">
      <c r="A1226" s="148" t="s">
        <v>5245</v>
      </c>
      <c r="B1226" s="25" t="s">
        <v>15</v>
      </c>
      <c r="C1226" s="13" t="s">
        <v>1196</v>
      </c>
      <c r="D1226" s="27">
        <v>1</v>
      </c>
      <c r="E1226" s="14"/>
      <c r="F1226" s="15"/>
      <c r="G1226" s="15"/>
      <c r="H1226" s="15"/>
      <c r="I1226" s="15"/>
      <c r="J1226" s="15"/>
      <c r="K1226" s="15"/>
      <c r="L1226" s="15"/>
      <c r="M1226" s="15"/>
      <c r="N1226" s="15"/>
      <c r="O1226" s="15"/>
      <c r="P1226" s="15"/>
      <c r="Q1226" s="15"/>
      <c r="R1226" s="15"/>
      <c r="S1226" s="15"/>
      <c r="T1226" s="15"/>
      <c r="U1226" s="15"/>
      <c r="V1226" s="15"/>
      <c r="W1226" s="15"/>
      <c r="X1226" s="15"/>
      <c r="Y1226" s="15"/>
      <c r="Z1226" s="15"/>
      <c r="AA1226" s="15"/>
      <c r="AB1226" s="15"/>
      <c r="AC1226" s="15"/>
      <c r="AD1226" s="15"/>
      <c r="AE1226" s="15"/>
      <c r="AF1226" s="15"/>
      <c r="AG1226" s="15"/>
    </row>
    <row r="1227" spans="1:33" s="29" customFormat="1" ht="24.95" customHeight="1" x14ac:dyDescent="0.25">
      <c r="A1227" s="148" t="s">
        <v>5246</v>
      </c>
      <c r="B1227" s="25" t="s">
        <v>15</v>
      </c>
      <c r="C1227" s="13" t="s">
        <v>1197</v>
      </c>
      <c r="D1227" s="27">
        <v>2</v>
      </c>
      <c r="E1227" s="14"/>
      <c r="F1227" s="15"/>
      <c r="G1227" s="15"/>
      <c r="H1227" s="15"/>
      <c r="I1227" s="15"/>
      <c r="J1227" s="15"/>
      <c r="K1227" s="15"/>
      <c r="L1227" s="15"/>
      <c r="M1227" s="15"/>
      <c r="N1227" s="15"/>
      <c r="O1227" s="15"/>
      <c r="P1227" s="15"/>
      <c r="Q1227" s="15"/>
      <c r="R1227" s="15"/>
      <c r="S1227" s="15"/>
      <c r="T1227" s="15"/>
      <c r="U1227" s="15"/>
      <c r="V1227" s="15"/>
      <c r="W1227" s="15"/>
      <c r="X1227" s="15"/>
      <c r="Y1227" s="15"/>
      <c r="Z1227" s="15"/>
      <c r="AA1227" s="15"/>
      <c r="AB1227" s="15"/>
      <c r="AC1227" s="15"/>
      <c r="AD1227" s="15"/>
      <c r="AE1227" s="15"/>
      <c r="AF1227" s="15"/>
      <c r="AG1227" s="15"/>
    </row>
    <row r="1228" spans="1:33" s="29" customFormat="1" ht="24.95" customHeight="1" x14ac:dyDescent="0.25">
      <c r="A1228" s="148" t="s">
        <v>5247</v>
      </c>
      <c r="B1228" s="25" t="s">
        <v>15</v>
      </c>
      <c r="C1228" s="13" t="s">
        <v>1198</v>
      </c>
      <c r="D1228" s="27">
        <v>1</v>
      </c>
      <c r="E1228" s="14"/>
      <c r="F1228" s="15"/>
      <c r="G1228" s="15"/>
      <c r="H1228" s="15"/>
      <c r="I1228" s="15"/>
      <c r="J1228" s="15"/>
      <c r="K1228" s="15"/>
      <c r="L1228" s="15"/>
      <c r="M1228" s="15"/>
      <c r="N1228" s="15"/>
      <c r="O1228" s="15"/>
      <c r="P1228" s="15"/>
      <c r="Q1228" s="15"/>
      <c r="R1228" s="15"/>
      <c r="S1228" s="15"/>
      <c r="T1228" s="15"/>
      <c r="U1228" s="15"/>
      <c r="V1228" s="15"/>
      <c r="W1228" s="15"/>
      <c r="X1228" s="15"/>
      <c r="Y1228" s="15"/>
      <c r="Z1228" s="15"/>
      <c r="AA1228" s="15"/>
      <c r="AB1228" s="15"/>
      <c r="AC1228" s="15"/>
      <c r="AD1228" s="15"/>
      <c r="AE1228" s="15"/>
      <c r="AF1228" s="15"/>
      <c r="AG1228" s="15"/>
    </row>
    <row r="1229" spans="1:33" s="29" customFormat="1" ht="24.95" customHeight="1" x14ac:dyDescent="0.25">
      <c r="A1229" s="148" t="s">
        <v>5248</v>
      </c>
      <c r="B1229" s="25" t="s">
        <v>15</v>
      </c>
      <c r="C1229" s="13" t="s">
        <v>1199</v>
      </c>
      <c r="D1229" s="27">
        <v>1</v>
      </c>
      <c r="E1229" s="14"/>
      <c r="F1229" s="15"/>
      <c r="G1229" s="15"/>
      <c r="H1229" s="15"/>
      <c r="I1229" s="15"/>
      <c r="J1229" s="15"/>
      <c r="K1229" s="15"/>
      <c r="L1229" s="15"/>
      <c r="M1229" s="15"/>
      <c r="N1229" s="15"/>
      <c r="O1229" s="15"/>
      <c r="P1229" s="15"/>
      <c r="Q1229" s="15"/>
      <c r="R1229" s="15"/>
      <c r="S1229" s="15"/>
      <c r="T1229" s="15"/>
      <c r="U1229" s="15"/>
      <c r="V1229" s="15"/>
      <c r="W1229" s="15"/>
      <c r="X1229" s="15"/>
      <c r="Y1229" s="15"/>
      <c r="Z1229" s="15"/>
      <c r="AA1229" s="15"/>
      <c r="AB1229" s="15"/>
      <c r="AC1229" s="15"/>
      <c r="AD1229" s="15"/>
      <c r="AE1229" s="15"/>
      <c r="AF1229" s="15"/>
      <c r="AG1229" s="15"/>
    </row>
    <row r="1230" spans="1:33" s="29" customFormat="1" ht="24.95" customHeight="1" x14ac:dyDescent="0.25">
      <c r="A1230" s="148" t="s">
        <v>5249</v>
      </c>
      <c r="B1230" s="25" t="s">
        <v>15</v>
      </c>
      <c r="C1230" s="13" t="s">
        <v>1200</v>
      </c>
      <c r="D1230" s="27">
        <v>1</v>
      </c>
      <c r="E1230" s="14"/>
      <c r="F1230" s="15"/>
      <c r="G1230" s="15"/>
      <c r="H1230" s="15"/>
      <c r="I1230" s="15"/>
      <c r="J1230" s="15"/>
      <c r="K1230" s="15"/>
      <c r="L1230" s="15"/>
      <c r="M1230" s="15"/>
      <c r="N1230" s="15"/>
      <c r="O1230" s="15"/>
      <c r="P1230" s="15"/>
      <c r="Q1230" s="15"/>
      <c r="R1230" s="15"/>
      <c r="S1230" s="15"/>
      <c r="T1230" s="15"/>
      <c r="U1230" s="15"/>
      <c r="V1230" s="15"/>
      <c r="W1230" s="15"/>
      <c r="X1230" s="15"/>
      <c r="Y1230" s="15"/>
      <c r="Z1230" s="15"/>
      <c r="AA1230" s="15"/>
      <c r="AB1230" s="15"/>
      <c r="AC1230" s="15"/>
      <c r="AD1230" s="15"/>
      <c r="AE1230" s="15"/>
      <c r="AF1230" s="15"/>
      <c r="AG1230" s="15"/>
    </row>
    <row r="1231" spans="1:33" s="29" customFormat="1" ht="24.95" customHeight="1" x14ac:dyDescent="0.25">
      <c r="A1231" s="148" t="s">
        <v>5250</v>
      </c>
      <c r="B1231" s="25" t="s">
        <v>15</v>
      </c>
      <c r="C1231" s="13" t="s">
        <v>1201</v>
      </c>
      <c r="D1231" s="27">
        <v>1</v>
      </c>
      <c r="E1231" s="14"/>
      <c r="F1231" s="15"/>
      <c r="G1231" s="15"/>
      <c r="H1231" s="15"/>
      <c r="I1231" s="15"/>
      <c r="J1231" s="15"/>
      <c r="K1231" s="15"/>
      <c r="L1231" s="15"/>
      <c r="M1231" s="15"/>
      <c r="N1231" s="15"/>
      <c r="O1231" s="15"/>
      <c r="P1231" s="15"/>
      <c r="Q1231" s="15"/>
      <c r="R1231" s="15"/>
      <c r="S1231" s="15"/>
      <c r="T1231" s="15"/>
      <c r="U1231" s="15"/>
      <c r="V1231" s="15"/>
      <c r="W1231" s="15"/>
      <c r="X1231" s="15"/>
      <c r="Y1231" s="15"/>
      <c r="Z1231" s="15"/>
      <c r="AA1231" s="15"/>
      <c r="AB1231" s="15"/>
      <c r="AC1231" s="15"/>
      <c r="AD1231" s="15"/>
      <c r="AE1231" s="15"/>
      <c r="AF1231" s="15"/>
      <c r="AG1231" s="15"/>
    </row>
    <row r="1232" spans="1:33" s="29" customFormat="1" ht="24.95" customHeight="1" x14ac:dyDescent="0.25">
      <c r="A1232" s="148" t="s">
        <v>5251</v>
      </c>
      <c r="B1232" s="25" t="s">
        <v>15</v>
      </c>
      <c r="C1232" s="13" t="s">
        <v>1202</v>
      </c>
      <c r="D1232" s="27">
        <v>0.5</v>
      </c>
      <c r="E1232" s="14"/>
      <c r="F1232" s="15"/>
      <c r="G1232" s="15"/>
      <c r="H1232" s="15"/>
      <c r="I1232" s="15"/>
      <c r="J1232" s="15"/>
      <c r="K1232" s="15"/>
      <c r="L1232" s="15"/>
      <c r="M1232" s="15"/>
      <c r="N1232" s="15"/>
      <c r="O1232" s="15"/>
      <c r="P1232" s="15"/>
      <c r="Q1232" s="15"/>
      <c r="R1232" s="15"/>
      <c r="S1232" s="15"/>
      <c r="T1232" s="15"/>
      <c r="U1232" s="15"/>
      <c r="V1232" s="15"/>
      <c r="W1232" s="15"/>
      <c r="X1232" s="15"/>
      <c r="Y1232" s="15"/>
      <c r="Z1232" s="15"/>
      <c r="AA1232" s="15"/>
      <c r="AB1232" s="15"/>
      <c r="AC1232" s="15"/>
      <c r="AD1232" s="15"/>
      <c r="AE1232" s="15"/>
      <c r="AF1232" s="15"/>
      <c r="AG1232" s="15"/>
    </row>
    <row r="1233" spans="1:33" s="29" customFormat="1" ht="24.95" customHeight="1" x14ac:dyDescent="0.25">
      <c r="A1233" s="148" t="s">
        <v>5252</v>
      </c>
      <c r="B1233" s="25" t="s">
        <v>15</v>
      </c>
      <c r="C1233" s="13" t="s">
        <v>1203</v>
      </c>
      <c r="D1233" s="27">
        <v>1</v>
      </c>
      <c r="E1233" s="14"/>
      <c r="F1233" s="15"/>
      <c r="G1233" s="15"/>
      <c r="H1233" s="15"/>
      <c r="I1233" s="15"/>
      <c r="J1233" s="15"/>
      <c r="K1233" s="15"/>
      <c r="L1233" s="15"/>
      <c r="M1233" s="15"/>
      <c r="N1233" s="15"/>
      <c r="O1233" s="15"/>
      <c r="P1233" s="15"/>
      <c r="Q1233" s="15"/>
      <c r="R1233" s="15"/>
      <c r="S1233" s="15"/>
      <c r="T1233" s="15"/>
      <c r="U1233" s="15"/>
      <c r="V1233" s="15"/>
      <c r="W1233" s="15"/>
      <c r="X1233" s="15"/>
      <c r="Y1233" s="15"/>
      <c r="Z1233" s="15"/>
      <c r="AA1233" s="15"/>
      <c r="AB1233" s="15"/>
      <c r="AC1233" s="15"/>
      <c r="AD1233" s="15"/>
      <c r="AE1233" s="15"/>
      <c r="AF1233" s="15"/>
      <c r="AG1233" s="15"/>
    </row>
    <row r="1234" spans="1:33" s="29" customFormat="1" ht="24.95" customHeight="1" x14ac:dyDescent="0.25">
      <c r="A1234" s="148" t="s">
        <v>5253</v>
      </c>
      <c r="B1234" s="25" t="s">
        <v>15</v>
      </c>
      <c r="C1234" s="13" t="s">
        <v>1204</v>
      </c>
      <c r="D1234" s="27">
        <v>1</v>
      </c>
      <c r="E1234" s="14"/>
      <c r="F1234" s="15"/>
      <c r="G1234" s="15"/>
      <c r="H1234" s="15"/>
      <c r="I1234" s="15"/>
      <c r="J1234" s="15"/>
      <c r="K1234" s="15"/>
      <c r="L1234" s="15"/>
      <c r="M1234" s="15"/>
      <c r="N1234" s="15"/>
      <c r="O1234" s="15"/>
      <c r="P1234" s="15"/>
      <c r="Q1234" s="15"/>
      <c r="R1234" s="15"/>
      <c r="S1234" s="15"/>
      <c r="T1234" s="15"/>
      <c r="U1234" s="15"/>
      <c r="V1234" s="15"/>
      <c r="W1234" s="15"/>
      <c r="X1234" s="15"/>
      <c r="Y1234" s="15"/>
      <c r="Z1234" s="15"/>
      <c r="AA1234" s="15"/>
      <c r="AB1234" s="15"/>
      <c r="AC1234" s="15"/>
      <c r="AD1234" s="15"/>
      <c r="AE1234" s="15"/>
      <c r="AF1234" s="15"/>
      <c r="AG1234" s="15"/>
    </row>
    <row r="1235" spans="1:33" s="29" customFormat="1" ht="24.95" customHeight="1" x14ac:dyDescent="0.25">
      <c r="A1235" s="148" t="s">
        <v>5254</v>
      </c>
      <c r="B1235" s="25" t="s">
        <v>15</v>
      </c>
      <c r="C1235" s="13" t="s">
        <v>1205</v>
      </c>
      <c r="D1235" s="27">
        <v>1</v>
      </c>
      <c r="E1235" s="14"/>
      <c r="F1235" s="15"/>
      <c r="G1235" s="15"/>
      <c r="H1235" s="15"/>
      <c r="I1235" s="15"/>
      <c r="J1235" s="15"/>
      <c r="K1235" s="15"/>
      <c r="L1235" s="15"/>
      <c r="M1235" s="15"/>
      <c r="N1235" s="15"/>
      <c r="O1235" s="15"/>
      <c r="P1235" s="15"/>
      <c r="Q1235" s="15"/>
      <c r="R1235" s="15"/>
      <c r="S1235" s="15"/>
      <c r="T1235" s="15"/>
      <c r="U1235" s="15"/>
      <c r="V1235" s="15"/>
      <c r="W1235" s="15"/>
      <c r="X1235" s="15"/>
      <c r="Y1235" s="15"/>
      <c r="Z1235" s="15"/>
      <c r="AA1235" s="15"/>
      <c r="AB1235" s="15"/>
      <c r="AC1235" s="15"/>
      <c r="AD1235" s="15"/>
      <c r="AE1235" s="15"/>
      <c r="AF1235" s="15"/>
      <c r="AG1235" s="15"/>
    </row>
    <row r="1236" spans="1:33" s="29" customFormat="1" ht="24.95" customHeight="1" x14ac:dyDescent="0.25">
      <c r="A1236" s="148" t="s">
        <v>5255</v>
      </c>
      <c r="B1236" s="25" t="s">
        <v>15</v>
      </c>
      <c r="C1236" s="13" t="s">
        <v>1206</v>
      </c>
      <c r="D1236" s="27">
        <v>1</v>
      </c>
      <c r="E1236" s="14"/>
      <c r="F1236" s="15"/>
      <c r="G1236" s="15"/>
      <c r="H1236" s="15"/>
      <c r="I1236" s="15"/>
      <c r="J1236" s="15"/>
      <c r="K1236" s="15"/>
      <c r="L1236" s="15"/>
      <c r="M1236" s="15"/>
      <c r="N1236" s="15"/>
      <c r="O1236" s="15"/>
      <c r="P1236" s="15"/>
      <c r="Q1236" s="15"/>
      <c r="R1236" s="15"/>
      <c r="S1236" s="15"/>
      <c r="T1236" s="15"/>
      <c r="U1236" s="15"/>
      <c r="V1236" s="15"/>
      <c r="W1236" s="15"/>
      <c r="X1236" s="15"/>
      <c r="Y1236" s="15"/>
      <c r="Z1236" s="15"/>
      <c r="AA1236" s="15"/>
      <c r="AB1236" s="15"/>
      <c r="AC1236" s="15"/>
      <c r="AD1236" s="15"/>
      <c r="AE1236" s="15"/>
      <c r="AF1236" s="15"/>
      <c r="AG1236" s="15"/>
    </row>
    <row r="1237" spans="1:33" s="29" customFormat="1" ht="24.95" customHeight="1" x14ac:dyDescent="0.25">
      <c r="A1237" s="148" t="s">
        <v>5256</v>
      </c>
      <c r="B1237" s="25" t="s">
        <v>15</v>
      </c>
      <c r="C1237" s="13" t="s">
        <v>628</v>
      </c>
      <c r="D1237" s="27">
        <v>1</v>
      </c>
      <c r="E1237" s="14"/>
      <c r="F1237" s="15"/>
      <c r="G1237" s="15"/>
      <c r="H1237" s="15"/>
      <c r="I1237" s="15"/>
      <c r="J1237" s="15"/>
      <c r="K1237" s="15"/>
      <c r="L1237" s="15"/>
      <c r="M1237" s="15"/>
      <c r="N1237" s="15"/>
      <c r="O1237" s="15"/>
      <c r="P1237" s="15"/>
      <c r="Q1237" s="15"/>
      <c r="R1237" s="15"/>
      <c r="S1237" s="15"/>
      <c r="T1237" s="15"/>
      <c r="U1237" s="15"/>
      <c r="V1237" s="15"/>
      <c r="W1237" s="15"/>
      <c r="X1237" s="15"/>
      <c r="Y1237" s="15"/>
      <c r="Z1237" s="15"/>
      <c r="AA1237" s="15"/>
      <c r="AB1237" s="15"/>
      <c r="AC1237" s="15"/>
      <c r="AD1237" s="15"/>
      <c r="AE1237" s="15"/>
      <c r="AF1237" s="15"/>
      <c r="AG1237" s="15"/>
    </row>
    <row r="1238" spans="1:33" s="29" customFormat="1" ht="24.95" customHeight="1" x14ac:dyDescent="0.25">
      <c r="A1238" s="148" t="s">
        <v>5257</v>
      </c>
      <c r="B1238" s="25" t="s">
        <v>15</v>
      </c>
      <c r="C1238" s="13" t="s">
        <v>1207</v>
      </c>
      <c r="D1238" s="27">
        <v>1</v>
      </c>
      <c r="E1238" s="14"/>
      <c r="F1238" s="15"/>
      <c r="G1238" s="15"/>
      <c r="H1238" s="15"/>
      <c r="I1238" s="15"/>
      <c r="J1238" s="15"/>
      <c r="K1238" s="15"/>
      <c r="L1238" s="15"/>
      <c r="M1238" s="15"/>
      <c r="N1238" s="15"/>
      <c r="O1238" s="15"/>
      <c r="P1238" s="15"/>
      <c r="Q1238" s="15"/>
      <c r="R1238" s="15"/>
      <c r="S1238" s="15"/>
      <c r="T1238" s="15"/>
      <c r="U1238" s="15"/>
      <c r="V1238" s="15"/>
      <c r="W1238" s="15"/>
      <c r="X1238" s="15"/>
      <c r="Y1238" s="15"/>
      <c r="Z1238" s="15"/>
      <c r="AA1238" s="15"/>
      <c r="AB1238" s="15"/>
      <c r="AC1238" s="15"/>
      <c r="AD1238" s="15"/>
      <c r="AE1238" s="15"/>
      <c r="AF1238" s="15"/>
      <c r="AG1238" s="15"/>
    </row>
    <row r="1239" spans="1:33" s="29" customFormat="1" ht="24.95" customHeight="1" x14ac:dyDescent="0.25">
      <c r="A1239" s="148" t="s">
        <v>5258</v>
      </c>
      <c r="B1239" s="25" t="s">
        <v>15</v>
      </c>
      <c r="C1239" s="41" t="s">
        <v>1208</v>
      </c>
      <c r="D1239" s="27">
        <v>2</v>
      </c>
      <c r="E1239" s="14"/>
      <c r="F1239" s="15"/>
      <c r="G1239" s="15"/>
      <c r="H1239" s="15"/>
      <c r="I1239" s="15"/>
      <c r="J1239" s="15"/>
      <c r="K1239" s="15"/>
      <c r="L1239" s="15"/>
      <c r="M1239" s="15"/>
      <c r="N1239" s="15"/>
      <c r="O1239" s="15"/>
      <c r="P1239" s="15"/>
      <c r="Q1239" s="15"/>
      <c r="R1239" s="15"/>
      <c r="S1239" s="15"/>
      <c r="T1239" s="15"/>
      <c r="U1239" s="15"/>
      <c r="V1239" s="15"/>
      <c r="W1239" s="15"/>
      <c r="X1239" s="15"/>
      <c r="Y1239" s="15"/>
      <c r="Z1239" s="15"/>
      <c r="AA1239" s="15"/>
      <c r="AB1239" s="15"/>
      <c r="AC1239" s="15"/>
      <c r="AD1239" s="15"/>
      <c r="AE1239" s="15"/>
      <c r="AF1239" s="15"/>
      <c r="AG1239" s="15"/>
    </row>
    <row r="1240" spans="1:33" s="29" customFormat="1" ht="24.95" customHeight="1" x14ac:dyDescent="0.25">
      <c r="A1240" s="148" t="s">
        <v>5259</v>
      </c>
      <c r="B1240" s="25" t="s">
        <v>15</v>
      </c>
      <c r="C1240" s="13" t="s">
        <v>1209</v>
      </c>
      <c r="D1240" s="27">
        <v>1</v>
      </c>
      <c r="E1240" s="14"/>
      <c r="F1240" s="15"/>
      <c r="G1240" s="15"/>
      <c r="H1240" s="15"/>
      <c r="I1240" s="15"/>
      <c r="J1240" s="15"/>
      <c r="K1240" s="15"/>
      <c r="L1240" s="15"/>
      <c r="M1240" s="15"/>
      <c r="N1240" s="15"/>
      <c r="O1240" s="15"/>
      <c r="P1240" s="15"/>
      <c r="Q1240" s="15"/>
      <c r="R1240" s="15"/>
      <c r="S1240" s="15"/>
      <c r="T1240" s="15"/>
      <c r="U1240" s="15"/>
      <c r="V1240" s="15"/>
      <c r="W1240" s="15"/>
      <c r="X1240" s="15"/>
      <c r="Y1240" s="15"/>
      <c r="Z1240" s="15"/>
      <c r="AA1240" s="15"/>
      <c r="AB1240" s="15"/>
      <c r="AC1240" s="15"/>
      <c r="AD1240" s="15"/>
      <c r="AE1240" s="15"/>
      <c r="AF1240" s="15"/>
      <c r="AG1240" s="15"/>
    </row>
    <row r="1241" spans="1:33" s="29" customFormat="1" ht="24.95" customHeight="1" x14ac:dyDescent="0.25">
      <c r="A1241" s="148" t="s">
        <v>5260</v>
      </c>
      <c r="B1241" s="25" t="s">
        <v>15</v>
      </c>
      <c r="C1241" s="13" t="s">
        <v>1210</v>
      </c>
      <c r="D1241" s="27">
        <v>0.5</v>
      </c>
      <c r="E1241" s="14"/>
      <c r="F1241" s="15"/>
      <c r="G1241" s="15"/>
      <c r="H1241" s="15"/>
      <c r="I1241" s="15"/>
      <c r="J1241" s="15"/>
      <c r="K1241" s="15"/>
      <c r="L1241" s="15"/>
      <c r="M1241" s="15"/>
      <c r="N1241" s="15"/>
      <c r="O1241" s="15"/>
      <c r="P1241" s="15"/>
      <c r="Q1241" s="15"/>
      <c r="R1241" s="15"/>
      <c r="S1241" s="15"/>
      <c r="T1241" s="15"/>
      <c r="U1241" s="15"/>
      <c r="V1241" s="15"/>
      <c r="W1241" s="15"/>
      <c r="X1241" s="15"/>
      <c r="Y1241" s="15"/>
      <c r="Z1241" s="15"/>
      <c r="AA1241" s="15"/>
      <c r="AB1241" s="15"/>
      <c r="AC1241" s="15"/>
      <c r="AD1241" s="15"/>
      <c r="AE1241" s="15"/>
      <c r="AF1241" s="15"/>
      <c r="AG1241" s="15"/>
    </row>
    <row r="1242" spans="1:33" s="29" customFormat="1" ht="24.95" customHeight="1" x14ac:dyDescent="0.25">
      <c r="A1242" s="148" t="s">
        <v>5261</v>
      </c>
      <c r="B1242" s="25" t="s">
        <v>15</v>
      </c>
      <c r="C1242" s="13" t="s">
        <v>1211</v>
      </c>
      <c r="D1242" s="27">
        <v>1</v>
      </c>
      <c r="E1242" s="14"/>
      <c r="F1242" s="15"/>
      <c r="G1242" s="15"/>
      <c r="H1242" s="15"/>
      <c r="I1242" s="15"/>
      <c r="J1242" s="15"/>
      <c r="K1242" s="15"/>
      <c r="L1242" s="15"/>
      <c r="M1242" s="15"/>
      <c r="N1242" s="15"/>
      <c r="O1242" s="15"/>
      <c r="P1242" s="15"/>
      <c r="Q1242" s="15"/>
      <c r="R1242" s="15"/>
      <c r="S1242" s="15"/>
      <c r="T1242" s="15"/>
      <c r="U1242" s="15"/>
      <c r="V1242" s="15"/>
      <c r="W1242" s="15"/>
      <c r="X1242" s="15"/>
      <c r="Y1242" s="15"/>
      <c r="Z1242" s="15"/>
      <c r="AA1242" s="15"/>
      <c r="AB1242" s="15"/>
      <c r="AC1242" s="15"/>
      <c r="AD1242" s="15"/>
      <c r="AE1242" s="15"/>
      <c r="AF1242" s="15"/>
      <c r="AG1242" s="15"/>
    </row>
    <row r="1243" spans="1:33" s="29" customFormat="1" ht="24.95" customHeight="1" x14ac:dyDescent="0.25">
      <c r="A1243" s="148" t="s">
        <v>5262</v>
      </c>
      <c r="B1243" s="25" t="s">
        <v>15</v>
      </c>
      <c r="C1243" s="13" t="s">
        <v>1212</v>
      </c>
      <c r="D1243" s="27">
        <v>1</v>
      </c>
      <c r="E1243" s="14"/>
      <c r="F1243" s="15"/>
      <c r="G1243" s="15"/>
      <c r="H1243" s="15"/>
      <c r="I1243" s="15"/>
      <c r="J1243" s="15"/>
      <c r="K1243" s="15"/>
      <c r="L1243" s="15"/>
      <c r="M1243" s="15"/>
      <c r="N1243" s="15"/>
      <c r="O1243" s="15"/>
      <c r="P1243" s="15"/>
      <c r="Q1243" s="15"/>
      <c r="R1243" s="15"/>
      <c r="S1243" s="15"/>
      <c r="T1243" s="15"/>
      <c r="U1243" s="15"/>
      <c r="V1243" s="15"/>
      <c r="W1243" s="15"/>
      <c r="X1243" s="15"/>
      <c r="Y1243" s="15"/>
      <c r="Z1243" s="15"/>
      <c r="AA1243" s="15"/>
      <c r="AB1243" s="15"/>
      <c r="AC1243" s="15"/>
      <c r="AD1243" s="15"/>
      <c r="AE1243" s="15"/>
      <c r="AF1243" s="15"/>
      <c r="AG1243" s="15"/>
    </row>
    <row r="1244" spans="1:33" s="29" customFormat="1" ht="24.95" customHeight="1" x14ac:dyDescent="0.25">
      <c r="A1244" s="148" t="s">
        <v>5263</v>
      </c>
      <c r="B1244" s="25" t="s">
        <v>15</v>
      </c>
      <c r="C1244" s="13" t="s">
        <v>1213</v>
      </c>
      <c r="D1244" s="27">
        <v>1</v>
      </c>
      <c r="E1244" s="14"/>
      <c r="F1244" s="15"/>
      <c r="G1244" s="15"/>
      <c r="H1244" s="15"/>
      <c r="I1244" s="15"/>
      <c r="J1244" s="15"/>
      <c r="K1244" s="15"/>
      <c r="L1244" s="15"/>
      <c r="M1244" s="15"/>
      <c r="N1244" s="15"/>
      <c r="O1244" s="15"/>
      <c r="P1244" s="15"/>
      <c r="Q1244" s="15"/>
      <c r="R1244" s="15"/>
      <c r="S1244" s="15"/>
      <c r="T1244" s="15"/>
      <c r="U1244" s="15"/>
      <c r="V1244" s="15"/>
      <c r="W1244" s="15"/>
      <c r="X1244" s="15"/>
      <c r="Y1244" s="15"/>
      <c r="Z1244" s="15"/>
      <c r="AA1244" s="15"/>
      <c r="AB1244" s="15"/>
      <c r="AC1244" s="15"/>
      <c r="AD1244" s="15"/>
      <c r="AE1244" s="15"/>
      <c r="AF1244" s="15"/>
      <c r="AG1244" s="15"/>
    </row>
    <row r="1245" spans="1:33" s="29" customFormat="1" ht="24.95" customHeight="1" x14ac:dyDescent="0.25">
      <c r="A1245" s="148" t="s">
        <v>5264</v>
      </c>
      <c r="B1245" s="25" t="s">
        <v>15</v>
      </c>
      <c r="C1245" s="13" t="s">
        <v>1214</v>
      </c>
      <c r="D1245" s="27">
        <v>1</v>
      </c>
      <c r="E1245" s="14"/>
      <c r="F1245" s="15"/>
      <c r="G1245" s="15"/>
      <c r="H1245" s="15"/>
      <c r="I1245" s="15"/>
      <c r="J1245" s="15"/>
      <c r="K1245" s="15"/>
      <c r="L1245" s="15"/>
      <c r="M1245" s="15"/>
      <c r="N1245" s="15"/>
      <c r="O1245" s="15"/>
      <c r="P1245" s="15"/>
      <c r="Q1245" s="15"/>
      <c r="R1245" s="15"/>
      <c r="S1245" s="15"/>
      <c r="T1245" s="15"/>
      <c r="U1245" s="15"/>
      <c r="V1245" s="15"/>
      <c r="W1245" s="15"/>
      <c r="X1245" s="15"/>
      <c r="Y1245" s="15"/>
      <c r="Z1245" s="15"/>
      <c r="AA1245" s="15"/>
      <c r="AB1245" s="15"/>
      <c r="AC1245" s="15"/>
      <c r="AD1245" s="15"/>
      <c r="AE1245" s="15"/>
      <c r="AF1245" s="15"/>
      <c r="AG1245" s="15"/>
    </row>
    <row r="1246" spans="1:33" s="29" customFormat="1" ht="24.95" customHeight="1" x14ac:dyDescent="0.25">
      <c r="A1246" s="148" t="s">
        <v>5265</v>
      </c>
      <c r="B1246" s="25" t="s">
        <v>15</v>
      </c>
      <c r="C1246" s="13" t="s">
        <v>1215</v>
      </c>
      <c r="D1246" s="27">
        <v>1</v>
      </c>
      <c r="E1246" s="14"/>
      <c r="F1246" s="15"/>
      <c r="G1246" s="15"/>
      <c r="H1246" s="15"/>
      <c r="I1246" s="15"/>
      <c r="J1246" s="15"/>
      <c r="K1246" s="15"/>
      <c r="L1246" s="15"/>
      <c r="M1246" s="15"/>
      <c r="N1246" s="15"/>
      <c r="O1246" s="15"/>
      <c r="P1246" s="15"/>
      <c r="Q1246" s="15"/>
      <c r="R1246" s="15"/>
      <c r="S1246" s="15"/>
      <c r="T1246" s="15"/>
      <c r="U1246" s="15"/>
      <c r="V1246" s="15"/>
      <c r="W1246" s="15"/>
      <c r="X1246" s="15"/>
      <c r="Y1246" s="15"/>
      <c r="Z1246" s="15"/>
      <c r="AA1246" s="15"/>
      <c r="AB1246" s="15"/>
      <c r="AC1246" s="15"/>
      <c r="AD1246" s="15"/>
      <c r="AE1246" s="15"/>
      <c r="AF1246" s="15"/>
      <c r="AG1246" s="15"/>
    </row>
    <row r="1247" spans="1:33" s="29" customFormat="1" ht="24.95" customHeight="1" x14ac:dyDescent="0.25">
      <c r="A1247" s="148" t="s">
        <v>5266</v>
      </c>
      <c r="B1247" s="25" t="s">
        <v>15</v>
      </c>
      <c r="C1247" s="41" t="s">
        <v>1216</v>
      </c>
      <c r="D1247" s="27">
        <v>2</v>
      </c>
      <c r="E1247" s="14"/>
      <c r="F1247" s="15"/>
      <c r="G1247" s="15"/>
      <c r="H1247" s="15"/>
      <c r="I1247" s="15"/>
      <c r="J1247" s="15"/>
      <c r="K1247" s="15"/>
      <c r="L1247" s="15"/>
      <c r="M1247" s="15"/>
      <c r="N1247" s="15"/>
      <c r="O1247" s="15"/>
      <c r="P1247" s="15"/>
      <c r="Q1247" s="15"/>
      <c r="R1247" s="15"/>
      <c r="S1247" s="15"/>
      <c r="T1247" s="15"/>
      <c r="U1247" s="15"/>
      <c r="V1247" s="15"/>
      <c r="W1247" s="15"/>
      <c r="X1247" s="15"/>
      <c r="Y1247" s="15"/>
      <c r="Z1247" s="15"/>
      <c r="AA1247" s="15"/>
      <c r="AB1247" s="15"/>
      <c r="AC1247" s="15"/>
      <c r="AD1247" s="15"/>
      <c r="AE1247" s="15"/>
      <c r="AF1247" s="15"/>
      <c r="AG1247" s="15"/>
    </row>
    <row r="1248" spans="1:33" s="29" customFormat="1" ht="24.95" customHeight="1" x14ac:dyDescent="0.25">
      <c r="A1248" s="148" t="s">
        <v>5267</v>
      </c>
      <c r="B1248" s="25" t="s">
        <v>15</v>
      </c>
      <c r="C1248" s="13" t="s">
        <v>1217</v>
      </c>
      <c r="D1248" s="27">
        <v>1</v>
      </c>
      <c r="E1248" s="14"/>
      <c r="F1248" s="15"/>
      <c r="G1248" s="15"/>
      <c r="H1248" s="15"/>
      <c r="I1248" s="15"/>
      <c r="J1248" s="15"/>
      <c r="K1248" s="15"/>
      <c r="L1248" s="15"/>
      <c r="M1248" s="15"/>
      <c r="N1248" s="15"/>
      <c r="O1248" s="15"/>
      <c r="P1248" s="15"/>
      <c r="Q1248" s="15"/>
      <c r="R1248" s="15"/>
      <c r="S1248" s="15"/>
      <c r="T1248" s="15"/>
      <c r="U1248" s="15"/>
      <c r="V1248" s="15"/>
      <c r="W1248" s="15"/>
      <c r="X1248" s="15"/>
      <c r="Y1248" s="15"/>
      <c r="Z1248" s="15"/>
      <c r="AA1248" s="15"/>
      <c r="AB1248" s="15"/>
      <c r="AC1248" s="15"/>
      <c r="AD1248" s="15"/>
      <c r="AE1248" s="15"/>
      <c r="AF1248" s="15"/>
      <c r="AG1248" s="15"/>
    </row>
    <row r="1249" spans="1:33" s="29" customFormat="1" ht="24.95" customHeight="1" x14ac:dyDescent="0.25">
      <c r="A1249" s="148" t="s">
        <v>5268</v>
      </c>
      <c r="B1249" s="25" t="s">
        <v>15</v>
      </c>
      <c r="C1249" s="13" t="s">
        <v>1218</v>
      </c>
      <c r="D1249" s="27">
        <v>1</v>
      </c>
      <c r="E1249" s="14"/>
      <c r="F1249" s="15"/>
      <c r="G1249" s="15"/>
      <c r="H1249" s="15"/>
      <c r="I1249" s="15"/>
      <c r="J1249" s="15"/>
      <c r="K1249" s="15"/>
      <c r="L1249" s="15"/>
      <c r="M1249" s="15"/>
      <c r="N1249" s="15"/>
      <c r="O1249" s="15"/>
      <c r="P1249" s="15"/>
      <c r="Q1249" s="15"/>
      <c r="R1249" s="15"/>
      <c r="S1249" s="15"/>
      <c r="T1249" s="15"/>
      <c r="U1249" s="15"/>
      <c r="V1249" s="15"/>
      <c r="W1249" s="15"/>
      <c r="X1249" s="15"/>
      <c r="Y1249" s="15"/>
      <c r="Z1249" s="15"/>
      <c r="AA1249" s="15"/>
      <c r="AB1249" s="15"/>
      <c r="AC1249" s="15"/>
      <c r="AD1249" s="15"/>
      <c r="AE1249" s="15"/>
      <c r="AF1249" s="15"/>
      <c r="AG1249" s="15"/>
    </row>
    <row r="1250" spans="1:33" s="29" customFormat="1" ht="24.95" customHeight="1" x14ac:dyDescent="0.25">
      <c r="A1250" s="148" t="s">
        <v>5269</v>
      </c>
      <c r="B1250" s="25" t="s">
        <v>15</v>
      </c>
      <c r="C1250" s="13" t="s">
        <v>1219</v>
      </c>
      <c r="D1250" s="27">
        <v>1</v>
      </c>
      <c r="E1250" s="14"/>
      <c r="F1250" s="15"/>
      <c r="G1250" s="15"/>
      <c r="H1250" s="15"/>
      <c r="I1250" s="15"/>
      <c r="J1250" s="15"/>
      <c r="K1250" s="15"/>
      <c r="L1250" s="15"/>
      <c r="M1250" s="15"/>
      <c r="N1250" s="15"/>
      <c r="O1250" s="15"/>
      <c r="P1250" s="15"/>
      <c r="Q1250" s="15"/>
      <c r="R1250" s="15"/>
      <c r="S1250" s="15"/>
      <c r="T1250" s="15"/>
      <c r="U1250" s="15"/>
      <c r="V1250" s="15"/>
      <c r="W1250" s="15"/>
      <c r="X1250" s="15"/>
      <c r="Y1250" s="15"/>
      <c r="Z1250" s="15"/>
      <c r="AA1250" s="15"/>
      <c r="AB1250" s="15"/>
      <c r="AC1250" s="15"/>
      <c r="AD1250" s="15"/>
      <c r="AE1250" s="15"/>
      <c r="AF1250" s="15"/>
      <c r="AG1250" s="15"/>
    </row>
    <row r="1251" spans="1:33" s="29" customFormat="1" ht="24.95" customHeight="1" x14ac:dyDescent="0.25">
      <c r="A1251" s="148" t="s">
        <v>5270</v>
      </c>
      <c r="B1251" s="25" t="s">
        <v>15</v>
      </c>
      <c r="C1251" s="13" t="s">
        <v>1220</v>
      </c>
      <c r="D1251" s="27">
        <v>1</v>
      </c>
      <c r="E1251" s="14"/>
      <c r="F1251" s="15"/>
      <c r="G1251" s="15"/>
      <c r="H1251" s="15"/>
      <c r="I1251" s="15"/>
      <c r="J1251" s="15"/>
      <c r="K1251" s="15"/>
      <c r="L1251" s="15"/>
      <c r="M1251" s="15"/>
      <c r="N1251" s="15"/>
      <c r="O1251" s="15"/>
      <c r="P1251" s="15"/>
      <c r="Q1251" s="15"/>
      <c r="R1251" s="15"/>
      <c r="S1251" s="15"/>
      <c r="T1251" s="15"/>
      <c r="U1251" s="15"/>
      <c r="V1251" s="15"/>
      <c r="W1251" s="15"/>
      <c r="X1251" s="15"/>
      <c r="Y1251" s="15"/>
      <c r="Z1251" s="15"/>
      <c r="AA1251" s="15"/>
      <c r="AB1251" s="15"/>
      <c r="AC1251" s="15"/>
      <c r="AD1251" s="15"/>
      <c r="AE1251" s="15"/>
      <c r="AF1251" s="15"/>
      <c r="AG1251" s="15"/>
    </row>
    <row r="1252" spans="1:33" s="29" customFormat="1" ht="24.95" customHeight="1" x14ac:dyDescent="0.25">
      <c r="A1252" s="148" t="s">
        <v>5271</v>
      </c>
      <c r="B1252" s="25" t="s">
        <v>15</v>
      </c>
      <c r="C1252" s="13" t="s">
        <v>1221</v>
      </c>
      <c r="D1252" s="27">
        <v>1</v>
      </c>
      <c r="E1252" s="14"/>
      <c r="F1252" s="15"/>
      <c r="G1252" s="15"/>
      <c r="H1252" s="15"/>
      <c r="I1252" s="15"/>
      <c r="J1252" s="15"/>
      <c r="K1252" s="15"/>
      <c r="L1252" s="15"/>
      <c r="M1252" s="15"/>
      <c r="N1252" s="15"/>
      <c r="O1252" s="15"/>
      <c r="P1252" s="15"/>
      <c r="Q1252" s="15"/>
      <c r="R1252" s="15"/>
      <c r="S1252" s="15"/>
      <c r="T1252" s="15"/>
      <c r="U1252" s="15"/>
      <c r="V1252" s="15"/>
      <c r="W1252" s="15"/>
      <c r="X1252" s="15"/>
      <c r="Y1252" s="15"/>
      <c r="Z1252" s="15"/>
      <c r="AA1252" s="15"/>
      <c r="AB1252" s="15"/>
      <c r="AC1252" s="15"/>
      <c r="AD1252" s="15"/>
      <c r="AE1252" s="15"/>
      <c r="AF1252" s="15"/>
      <c r="AG1252" s="15"/>
    </row>
    <row r="1253" spans="1:33" s="29" customFormat="1" ht="24.95" customHeight="1" x14ac:dyDescent="0.25">
      <c r="A1253" s="148" t="s">
        <v>5272</v>
      </c>
      <c r="B1253" s="25" t="s">
        <v>15</v>
      </c>
      <c r="C1253" s="13" t="s">
        <v>1222</v>
      </c>
      <c r="D1253" s="27">
        <v>1</v>
      </c>
      <c r="E1253" s="14"/>
      <c r="F1253" s="15"/>
      <c r="G1253" s="15"/>
      <c r="H1253" s="15"/>
      <c r="I1253" s="15"/>
      <c r="J1253" s="15"/>
      <c r="K1253" s="15"/>
      <c r="L1253" s="15"/>
      <c r="M1253" s="15"/>
      <c r="N1253" s="15"/>
      <c r="O1253" s="15"/>
      <c r="P1253" s="15"/>
      <c r="Q1253" s="15"/>
      <c r="R1253" s="15"/>
      <c r="S1253" s="15"/>
      <c r="T1253" s="15"/>
      <c r="U1253" s="15"/>
      <c r="V1253" s="15"/>
      <c r="W1253" s="15"/>
      <c r="X1253" s="15"/>
      <c r="Y1253" s="15"/>
      <c r="Z1253" s="15"/>
      <c r="AA1253" s="15"/>
      <c r="AB1253" s="15"/>
      <c r="AC1253" s="15"/>
      <c r="AD1253" s="15"/>
      <c r="AE1253" s="15"/>
      <c r="AF1253" s="15"/>
      <c r="AG1253" s="15"/>
    </row>
    <row r="1254" spans="1:33" s="29" customFormat="1" ht="24.95" customHeight="1" x14ac:dyDescent="0.25">
      <c r="A1254" s="148" t="s">
        <v>5273</v>
      </c>
      <c r="B1254" s="25" t="s">
        <v>15</v>
      </c>
      <c r="C1254" s="13" t="s">
        <v>1223</v>
      </c>
      <c r="D1254" s="27">
        <v>1</v>
      </c>
      <c r="E1254" s="14"/>
      <c r="F1254" s="15"/>
      <c r="G1254" s="15"/>
      <c r="H1254" s="15"/>
      <c r="I1254" s="15"/>
      <c r="J1254" s="15"/>
      <c r="K1254" s="15"/>
      <c r="L1254" s="15"/>
      <c r="M1254" s="15"/>
      <c r="N1254" s="15"/>
      <c r="O1254" s="15"/>
      <c r="P1254" s="15"/>
      <c r="Q1254" s="15"/>
      <c r="R1254" s="15"/>
      <c r="S1254" s="15"/>
      <c r="T1254" s="15"/>
      <c r="U1254" s="15"/>
      <c r="V1254" s="15"/>
      <c r="W1254" s="15"/>
      <c r="X1254" s="15"/>
      <c r="Y1254" s="15"/>
      <c r="Z1254" s="15"/>
      <c r="AA1254" s="15"/>
      <c r="AB1254" s="15"/>
      <c r="AC1254" s="15"/>
      <c r="AD1254" s="15"/>
      <c r="AE1254" s="15"/>
      <c r="AF1254" s="15"/>
      <c r="AG1254" s="15"/>
    </row>
    <row r="1255" spans="1:33" s="29" customFormat="1" ht="24.95" customHeight="1" x14ac:dyDescent="0.25">
      <c r="A1255" s="148" t="s">
        <v>5274</v>
      </c>
      <c r="B1255" s="25" t="s">
        <v>15</v>
      </c>
      <c r="C1255" s="13" t="s">
        <v>1224</v>
      </c>
      <c r="D1255" s="27">
        <v>1</v>
      </c>
      <c r="E1255" s="14"/>
      <c r="F1255" s="15"/>
      <c r="G1255" s="15"/>
      <c r="H1255" s="15"/>
      <c r="I1255" s="15"/>
      <c r="J1255" s="15"/>
      <c r="K1255" s="15"/>
      <c r="L1255" s="15"/>
      <c r="M1255" s="15"/>
      <c r="N1255" s="15"/>
      <c r="O1255" s="15"/>
      <c r="P1255" s="15"/>
      <c r="Q1255" s="15"/>
      <c r="R1255" s="15"/>
      <c r="S1255" s="15"/>
      <c r="T1255" s="15"/>
      <c r="U1255" s="15"/>
      <c r="V1255" s="15"/>
      <c r="W1255" s="15"/>
      <c r="X1255" s="15"/>
      <c r="Y1255" s="15"/>
      <c r="Z1255" s="15"/>
      <c r="AA1255" s="15"/>
      <c r="AB1255" s="15"/>
      <c r="AC1255" s="15"/>
      <c r="AD1255" s="15"/>
      <c r="AE1255" s="15"/>
      <c r="AF1255" s="15"/>
      <c r="AG1255" s="15"/>
    </row>
    <row r="1256" spans="1:33" s="29" customFormat="1" ht="24.95" customHeight="1" x14ac:dyDescent="0.25">
      <c r="A1256" s="148" t="s">
        <v>5275</v>
      </c>
      <c r="B1256" s="25" t="s">
        <v>15</v>
      </c>
      <c r="C1256" s="13" t="s">
        <v>1225</v>
      </c>
      <c r="D1256" s="27">
        <v>1</v>
      </c>
      <c r="E1256" s="14"/>
      <c r="F1256" s="15"/>
      <c r="G1256" s="15"/>
      <c r="H1256" s="15"/>
      <c r="I1256" s="15"/>
      <c r="J1256" s="15"/>
      <c r="K1256" s="15"/>
      <c r="L1256" s="15"/>
      <c r="M1256" s="15"/>
      <c r="N1256" s="15"/>
      <c r="O1256" s="15"/>
      <c r="P1256" s="15"/>
      <c r="Q1256" s="15"/>
      <c r="R1256" s="15"/>
      <c r="S1256" s="15"/>
      <c r="T1256" s="15"/>
      <c r="U1256" s="15"/>
      <c r="V1256" s="15"/>
      <c r="W1256" s="15"/>
      <c r="X1256" s="15"/>
      <c r="Y1256" s="15"/>
      <c r="Z1256" s="15"/>
      <c r="AA1256" s="15"/>
      <c r="AB1256" s="15"/>
      <c r="AC1256" s="15"/>
      <c r="AD1256" s="15"/>
      <c r="AE1256" s="15"/>
      <c r="AF1256" s="15"/>
      <c r="AG1256" s="15"/>
    </row>
    <row r="1257" spans="1:33" s="29" customFormat="1" ht="24.95" customHeight="1" x14ac:dyDescent="0.25">
      <c r="A1257" s="148" t="s">
        <v>5276</v>
      </c>
      <c r="B1257" s="25" t="s">
        <v>15</v>
      </c>
      <c r="C1257" s="13" t="s">
        <v>1226</v>
      </c>
      <c r="D1257" s="27">
        <v>0.5</v>
      </c>
      <c r="E1257" s="14"/>
      <c r="F1257" s="15"/>
      <c r="G1257" s="15"/>
      <c r="H1257" s="15"/>
      <c r="I1257" s="15"/>
      <c r="J1257" s="15"/>
      <c r="K1257" s="15"/>
      <c r="L1257" s="15"/>
      <c r="M1257" s="15"/>
      <c r="N1257" s="15"/>
      <c r="O1257" s="15"/>
      <c r="P1257" s="15"/>
      <c r="Q1257" s="15"/>
      <c r="R1257" s="15"/>
      <c r="S1257" s="15"/>
      <c r="T1257" s="15"/>
      <c r="U1257" s="15"/>
      <c r="V1257" s="15"/>
      <c r="W1257" s="15"/>
      <c r="X1257" s="15"/>
      <c r="Y1257" s="15"/>
      <c r="Z1257" s="15"/>
      <c r="AA1257" s="15"/>
      <c r="AB1257" s="15"/>
      <c r="AC1257" s="15"/>
      <c r="AD1257" s="15"/>
      <c r="AE1257" s="15"/>
      <c r="AF1257" s="15"/>
      <c r="AG1257" s="15"/>
    </row>
    <row r="1258" spans="1:33" s="29" customFormat="1" ht="24.95" customHeight="1" x14ac:dyDescent="0.25">
      <c r="A1258" s="148" t="s">
        <v>5277</v>
      </c>
      <c r="B1258" s="25" t="s">
        <v>15</v>
      </c>
      <c r="C1258" s="13" t="s">
        <v>1227</v>
      </c>
      <c r="D1258" s="27">
        <v>0.5</v>
      </c>
      <c r="E1258" s="14"/>
      <c r="F1258" s="15"/>
      <c r="G1258" s="15"/>
      <c r="H1258" s="15"/>
      <c r="I1258" s="15"/>
      <c r="J1258" s="15"/>
      <c r="K1258" s="15"/>
      <c r="L1258" s="15"/>
      <c r="M1258" s="15"/>
      <c r="N1258" s="15"/>
      <c r="O1258" s="15"/>
      <c r="P1258" s="15"/>
      <c r="Q1258" s="15"/>
      <c r="R1258" s="15"/>
      <c r="S1258" s="15"/>
      <c r="T1258" s="15"/>
      <c r="U1258" s="15"/>
      <c r="V1258" s="15"/>
      <c r="W1258" s="15"/>
      <c r="X1258" s="15"/>
      <c r="Y1258" s="15"/>
      <c r="Z1258" s="15"/>
      <c r="AA1258" s="15"/>
      <c r="AB1258" s="15"/>
      <c r="AC1258" s="15"/>
      <c r="AD1258" s="15"/>
      <c r="AE1258" s="15"/>
      <c r="AF1258" s="15"/>
      <c r="AG1258" s="15"/>
    </row>
    <row r="1259" spans="1:33" s="29" customFormat="1" ht="24.95" customHeight="1" x14ac:dyDescent="0.25">
      <c r="A1259" s="148" t="s">
        <v>5278</v>
      </c>
      <c r="B1259" s="25" t="s">
        <v>15</v>
      </c>
      <c r="C1259" s="13" t="s">
        <v>1228</v>
      </c>
      <c r="D1259" s="27">
        <v>1</v>
      </c>
      <c r="E1259" s="14"/>
      <c r="F1259" s="15"/>
      <c r="G1259" s="15"/>
      <c r="H1259" s="15"/>
      <c r="I1259" s="15"/>
      <c r="J1259" s="15"/>
      <c r="K1259" s="15"/>
      <c r="L1259" s="15"/>
      <c r="M1259" s="15"/>
      <c r="N1259" s="15"/>
      <c r="O1259" s="15"/>
      <c r="P1259" s="15"/>
      <c r="Q1259" s="15"/>
      <c r="R1259" s="15"/>
      <c r="S1259" s="15"/>
      <c r="T1259" s="15"/>
      <c r="U1259" s="15"/>
      <c r="V1259" s="15"/>
      <c r="W1259" s="15"/>
      <c r="X1259" s="15"/>
      <c r="Y1259" s="15"/>
      <c r="Z1259" s="15"/>
      <c r="AA1259" s="15"/>
      <c r="AB1259" s="15"/>
      <c r="AC1259" s="15"/>
      <c r="AD1259" s="15"/>
      <c r="AE1259" s="15"/>
      <c r="AF1259" s="15"/>
      <c r="AG1259" s="15"/>
    </row>
    <row r="1260" spans="1:33" s="29" customFormat="1" ht="24.95" customHeight="1" x14ac:dyDescent="0.25">
      <c r="A1260" s="148" t="s">
        <v>5279</v>
      </c>
      <c r="B1260" s="25" t="s">
        <v>15</v>
      </c>
      <c r="C1260" s="13" t="s">
        <v>1229</v>
      </c>
      <c r="D1260" s="27">
        <v>1</v>
      </c>
      <c r="E1260" s="14"/>
      <c r="F1260" s="15"/>
      <c r="G1260" s="15"/>
      <c r="H1260" s="15"/>
      <c r="I1260" s="15"/>
      <c r="J1260" s="15"/>
      <c r="K1260" s="15"/>
      <c r="L1260" s="15"/>
      <c r="M1260" s="15"/>
      <c r="N1260" s="15"/>
      <c r="O1260" s="15"/>
      <c r="P1260" s="15"/>
      <c r="Q1260" s="15"/>
      <c r="R1260" s="15"/>
      <c r="S1260" s="15"/>
      <c r="T1260" s="15"/>
      <c r="U1260" s="15"/>
      <c r="V1260" s="15"/>
      <c r="W1260" s="15"/>
      <c r="X1260" s="15"/>
      <c r="Y1260" s="15"/>
      <c r="Z1260" s="15"/>
      <c r="AA1260" s="15"/>
      <c r="AB1260" s="15"/>
      <c r="AC1260" s="15"/>
      <c r="AD1260" s="15"/>
      <c r="AE1260" s="15"/>
      <c r="AF1260" s="15"/>
      <c r="AG1260" s="15"/>
    </row>
    <row r="1261" spans="1:33" s="29" customFormat="1" ht="24.95" customHeight="1" x14ac:dyDescent="0.25">
      <c r="A1261" s="148" t="s">
        <v>5280</v>
      </c>
      <c r="B1261" s="25" t="s">
        <v>15</v>
      </c>
      <c r="C1261" s="41" t="s">
        <v>1230</v>
      </c>
      <c r="D1261" s="27">
        <v>2</v>
      </c>
      <c r="E1261" s="14"/>
      <c r="F1261" s="15"/>
      <c r="G1261" s="15"/>
      <c r="H1261" s="15"/>
      <c r="I1261" s="15"/>
      <c r="J1261" s="15"/>
      <c r="K1261" s="15"/>
      <c r="L1261" s="15"/>
      <c r="M1261" s="15"/>
      <c r="N1261" s="15"/>
      <c r="O1261" s="15"/>
      <c r="P1261" s="15"/>
      <c r="Q1261" s="15"/>
      <c r="R1261" s="15"/>
      <c r="S1261" s="15"/>
      <c r="T1261" s="15"/>
      <c r="U1261" s="15"/>
      <c r="V1261" s="15"/>
      <c r="W1261" s="15"/>
      <c r="X1261" s="15"/>
      <c r="Y1261" s="15"/>
      <c r="Z1261" s="15"/>
      <c r="AA1261" s="15"/>
      <c r="AB1261" s="15"/>
      <c r="AC1261" s="15"/>
      <c r="AD1261" s="15"/>
      <c r="AE1261" s="15"/>
      <c r="AF1261" s="15"/>
      <c r="AG1261" s="15"/>
    </row>
    <row r="1262" spans="1:33" s="29" customFormat="1" ht="24.95" customHeight="1" x14ac:dyDescent="0.25">
      <c r="A1262" s="148" t="s">
        <v>5281</v>
      </c>
      <c r="B1262" s="25" t="s">
        <v>15</v>
      </c>
      <c r="C1262" s="41" t="s">
        <v>1231</v>
      </c>
      <c r="D1262" s="27">
        <v>2</v>
      </c>
      <c r="E1262" s="14"/>
      <c r="F1262" s="15"/>
      <c r="G1262" s="15"/>
      <c r="H1262" s="15"/>
      <c r="I1262" s="15"/>
      <c r="J1262" s="15"/>
      <c r="K1262" s="15"/>
      <c r="L1262" s="15"/>
      <c r="M1262" s="15"/>
      <c r="N1262" s="15"/>
      <c r="O1262" s="15"/>
      <c r="P1262" s="15"/>
      <c r="Q1262" s="15"/>
      <c r="R1262" s="15"/>
      <c r="S1262" s="15"/>
      <c r="T1262" s="15"/>
      <c r="U1262" s="15"/>
      <c r="V1262" s="15"/>
      <c r="W1262" s="15"/>
      <c r="X1262" s="15"/>
      <c r="Y1262" s="15"/>
      <c r="Z1262" s="15"/>
      <c r="AA1262" s="15"/>
      <c r="AB1262" s="15"/>
      <c r="AC1262" s="15"/>
      <c r="AD1262" s="15"/>
      <c r="AE1262" s="15"/>
      <c r="AF1262" s="15"/>
      <c r="AG1262" s="15"/>
    </row>
    <row r="1263" spans="1:33" s="29" customFormat="1" ht="24.95" customHeight="1" x14ac:dyDescent="0.25">
      <c r="A1263" s="148" t="s">
        <v>5282</v>
      </c>
      <c r="B1263" s="25" t="s">
        <v>15</v>
      </c>
      <c r="C1263" s="13" t="s">
        <v>1232</v>
      </c>
      <c r="D1263" s="27">
        <v>1</v>
      </c>
      <c r="E1263" s="14"/>
      <c r="F1263" s="15"/>
      <c r="G1263" s="15"/>
      <c r="H1263" s="15"/>
      <c r="I1263" s="15"/>
      <c r="J1263" s="15"/>
      <c r="K1263" s="15"/>
      <c r="L1263" s="15"/>
      <c r="M1263" s="15"/>
      <c r="N1263" s="15"/>
      <c r="O1263" s="15"/>
      <c r="P1263" s="15"/>
      <c r="Q1263" s="15"/>
      <c r="R1263" s="15"/>
      <c r="S1263" s="15"/>
      <c r="T1263" s="15"/>
      <c r="U1263" s="15"/>
      <c r="V1263" s="15"/>
      <c r="W1263" s="15"/>
      <c r="X1263" s="15"/>
      <c r="Y1263" s="15"/>
      <c r="Z1263" s="15"/>
      <c r="AA1263" s="15"/>
      <c r="AB1263" s="15"/>
      <c r="AC1263" s="15"/>
      <c r="AD1263" s="15"/>
      <c r="AE1263" s="15"/>
      <c r="AF1263" s="15"/>
      <c r="AG1263" s="15"/>
    </row>
    <row r="1264" spans="1:33" s="29" customFormat="1" ht="24.95" customHeight="1" x14ac:dyDescent="0.25">
      <c r="A1264" s="148" t="s">
        <v>5283</v>
      </c>
      <c r="B1264" s="25" t="s">
        <v>15</v>
      </c>
      <c r="C1264" s="62" t="s">
        <v>1233</v>
      </c>
      <c r="D1264" s="27">
        <v>1</v>
      </c>
      <c r="E1264" s="14"/>
      <c r="F1264" s="15"/>
      <c r="G1264" s="15"/>
      <c r="H1264" s="15"/>
      <c r="I1264" s="15"/>
      <c r="J1264" s="15"/>
      <c r="K1264" s="15"/>
      <c r="L1264" s="15"/>
      <c r="M1264" s="15"/>
      <c r="N1264" s="15"/>
      <c r="O1264" s="15"/>
      <c r="P1264" s="15"/>
      <c r="Q1264" s="15"/>
      <c r="R1264" s="15"/>
      <c r="S1264" s="15"/>
      <c r="T1264" s="15"/>
      <c r="U1264" s="15"/>
      <c r="V1264" s="15"/>
      <c r="W1264" s="15"/>
      <c r="X1264" s="15"/>
      <c r="Y1264" s="15"/>
      <c r="Z1264" s="15"/>
      <c r="AA1264" s="15"/>
      <c r="AB1264" s="15"/>
      <c r="AC1264" s="15"/>
      <c r="AD1264" s="15"/>
      <c r="AE1264" s="15"/>
      <c r="AF1264" s="15"/>
      <c r="AG1264" s="15"/>
    </row>
    <row r="1265" spans="1:33" s="29" customFormat="1" ht="24.95" customHeight="1" x14ac:dyDescent="0.25">
      <c r="A1265" s="148" t="s">
        <v>5284</v>
      </c>
      <c r="B1265" s="25" t="s">
        <v>15</v>
      </c>
      <c r="C1265" s="62" t="s">
        <v>1234</v>
      </c>
      <c r="D1265" s="27">
        <v>1</v>
      </c>
      <c r="E1265" s="14"/>
      <c r="F1265" s="15"/>
      <c r="G1265" s="15"/>
      <c r="H1265" s="15"/>
      <c r="I1265" s="15"/>
      <c r="J1265" s="15"/>
      <c r="K1265" s="15"/>
      <c r="L1265" s="15"/>
      <c r="M1265" s="15"/>
      <c r="N1265" s="15"/>
      <c r="O1265" s="15"/>
      <c r="P1265" s="15"/>
      <c r="Q1265" s="15"/>
      <c r="R1265" s="15"/>
      <c r="S1265" s="15"/>
      <c r="T1265" s="15"/>
      <c r="U1265" s="15"/>
      <c r="V1265" s="15"/>
      <c r="W1265" s="15"/>
      <c r="X1265" s="15"/>
      <c r="Y1265" s="15"/>
      <c r="Z1265" s="15"/>
      <c r="AA1265" s="15"/>
      <c r="AB1265" s="15"/>
      <c r="AC1265" s="15"/>
      <c r="AD1265" s="15"/>
      <c r="AE1265" s="15"/>
      <c r="AF1265" s="15"/>
      <c r="AG1265" s="15"/>
    </row>
    <row r="1266" spans="1:33" s="29" customFormat="1" ht="24.95" customHeight="1" x14ac:dyDescent="0.25">
      <c r="A1266" s="148" t="s">
        <v>5285</v>
      </c>
      <c r="B1266" s="25" t="s">
        <v>15</v>
      </c>
      <c r="C1266" s="62" t="s">
        <v>1235</v>
      </c>
      <c r="D1266" s="27">
        <v>1</v>
      </c>
      <c r="E1266" s="14"/>
      <c r="F1266" s="15"/>
      <c r="G1266" s="15"/>
      <c r="H1266" s="15"/>
      <c r="I1266" s="15"/>
      <c r="J1266" s="15"/>
      <c r="K1266" s="15"/>
      <c r="L1266" s="15"/>
      <c r="M1266" s="15"/>
      <c r="N1266" s="15"/>
      <c r="O1266" s="15"/>
      <c r="P1266" s="15"/>
      <c r="Q1266" s="15"/>
      <c r="R1266" s="15"/>
      <c r="S1266" s="15"/>
      <c r="T1266" s="15"/>
      <c r="U1266" s="15"/>
      <c r="V1266" s="15"/>
      <c r="W1266" s="15"/>
      <c r="X1266" s="15"/>
      <c r="Y1266" s="15"/>
      <c r="Z1266" s="15"/>
      <c r="AA1266" s="15"/>
      <c r="AB1266" s="15"/>
      <c r="AC1266" s="15"/>
      <c r="AD1266" s="15"/>
      <c r="AE1266" s="15"/>
      <c r="AF1266" s="15"/>
      <c r="AG1266" s="15"/>
    </row>
    <row r="1267" spans="1:33" s="78" customFormat="1" ht="24.95" customHeight="1" x14ac:dyDescent="0.25">
      <c r="A1267" s="148" t="s">
        <v>5286</v>
      </c>
      <c r="B1267" s="19" t="s">
        <v>15</v>
      </c>
      <c r="C1267" s="10" t="s">
        <v>1236</v>
      </c>
      <c r="D1267" s="20">
        <v>1</v>
      </c>
      <c r="E1267" s="28"/>
      <c r="F1267" s="29"/>
      <c r="G1267" s="29"/>
      <c r="H1267" s="29"/>
      <c r="I1267" s="29"/>
      <c r="J1267" s="29"/>
      <c r="K1267" s="29"/>
      <c r="L1267" s="29"/>
      <c r="M1267" s="29"/>
      <c r="N1267" s="29"/>
      <c r="O1267" s="29"/>
      <c r="P1267" s="29"/>
      <c r="Q1267" s="29"/>
      <c r="R1267" s="29"/>
      <c r="S1267" s="29"/>
      <c r="T1267" s="29"/>
      <c r="U1267" s="29"/>
      <c r="V1267" s="29"/>
      <c r="W1267" s="29"/>
      <c r="X1267" s="29"/>
      <c r="Y1267" s="29"/>
      <c r="Z1267" s="29"/>
      <c r="AA1267" s="29"/>
      <c r="AB1267" s="29"/>
      <c r="AC1267" s="29"/>
      <c r="AD1267" s="29"/>
      <c r="AE1267" s="29"/>
      <c r="AF1267" s="29"/>
      <c r="AG1267" s="29"/>
    </row>
    <row r="1268" spans="1:33" s="22" customFormat="1" ht="24.95" customHeight="1" x14ac:dyDescent="0.25">
      <c r="A1268" s="148" t="s">
        <v>5287</v>
      </c>
      <c r="B1268" s="25" t="s">
        <v>15</v>
      </c>
      <c r="C1268" s="34" t="s">
        <v>1237</v>
      </c>
      <c r="D1268" s="35">
        <v>0.5</v>
      </c>
      <c r="E1268" s="15"/>
    </row>
    <row r="1269" spans="1:33" s="22" customFormat="1" ht="24.95" customHeight="1" x14ac:dyDescent="0.25">
      <c r="A1269" s="148" t="s">
        <v>5288</v>
      </c>
      <c r="B1269" s="25" t="s">
        <v>15</v>
      </c>
      <c r="C1269" s="34" t="s">
        <v>1238</v>
      </c>
      <c r="D1269" s="35">
        <v>1</v>
      </c>
      <c r="E1269" s="15"/>
    </row>
    <row r="1270" spans="1:33" s="22" customFormat="1" ht="24.95" customHeight="1" x14ac:dyDescent="0.25">
      <c r="A1270" s="148" t="s">
        <v>5289</v>
      </c>
      <c r="B1270" s="25" t="s">
        <v>15</v>
      </c>
      <c r="C1270" s="81" t="s">
        <v>1239</v>
      </c>
      <c r="D1270" s="27">
        <v>2</v>
      </c>
      <c r="E1270" s="77"/>
      <c r="F1270" s="78"/>
      <c r="G1270" s="78"/>
      <c r="H1270" s="78"/>
      <c r="I1270" s="78"/>
      <c r="J1270" s="78"/>
      <c r="K1270" s="78"/>
      <c r="L1270" s="78"/>
      <c r="M1270" s="78"/>
      <c r="N1270" s="78"/>
      <c r="O1270" s="78"/>
      <c r="P1270" s="78"/>
      <c r="Q1270" s="78"/>
      <c r="R1270" s="78"/>
      <c r="S1270" s="78"/>
      <c r="T1270" s="78"/>
      <c r="U1270" s="78"/>
      <c r="V1270" s="78"/>
      <c r="W1270" s="78"/>
      <c r="X1270" s="78"/>
      <c r="Y1270" s="78"/>
      <c r="Z1270" s="78"/>
      <c r="AA1270" s="78"/>
      <c r="AB1270" s="78"/>
      <c r="AC1270" s="78"/>
      <c r="AD1270" s="78"/>
      <c r="AE1270" s="78"/>
      <c r="AF1270" s="78"/>
      <c r="AG1270" s="78"/>
    </row>
    <row r="1271" spans="1:33" s="22" customFormat="1" ht="24.95" customHeight="1" x14ac:dyDescent="0.25">
      <c r="A1271" s="148" t="s">
        <v>5290</v>
      </c>
      <c r="B1271" s="25" t="s">
        <v>15</v>
      </c>
      <c r="C1271" s="81" t="s">
        <v>1240</v>
      </c>
      <c r="D1271" s="27">
        <v>1</v>
      </c>
      <c r="E1271" s="77"/>
      <c r="F1271" s="78"/>
      <c r="G1271" s="78"/>
      <c r="H1271" s="78"/>
      <c r="I1271" s="78"/>
      <c r="J1271" s="78"/>
      <c r="K1271" s="78"/>
      <c r="L1271" s="78"/>
      <c r="M1271" s="78"/>
      <c r="N1271" s="78"/>
      <c r="O1271" s="78"/>
      <c r="P1271" s="78"/>
      <c r="Q1271" s="78"/>
      <c r="R1271" s="78"/>
      <c r="S1271" s="78"/>
      <c r="T1271" s="78"/>
      <c r="U1271" s="78"/>
      <c r="V1271" s="78"/>
      <c r="W1271" s="78"/>
      <c r="X1271" s="78"/>
      <c r="Y1271" s="78"/>
      <c r="Z1271" s="78"/>
      <c r="AA1271" s="78"/>
      <c r="AB1271" s="78"/>
      <c r="AC1271" s="78"/>
      <c r="AD1271" s="78"/>
      <c r="AE1271" s="78"/>
      <c r="AF1271" s="78"/>
      <c r="AG1271" s="78"/>
    </row>
    <row r="1272" spans="1:33" s="15" customFormat="1" ht="24.95" customHeight="1" x14ac:dyDescent="0.25">
      <c r="A1272" s="148" t="s">
        <v>5291</v>
      </c>
      <c r="B1272" s="7" t="s">
        <v>15</v>
      </c>
      <c r="C1272" s="11" t="s">
        <v>1241</v>
      </c>
      <c r="D1272" s="12">
        <v>1</v>
      </c>
      <c r="E1272" s="14"/>
    </row>
    <row r="1273" spans="1:33" s="15" customFormat="1" ht="24.95" customHeight="1" x14ac:dyDescent="0.25">
      <c r="A1273" s="148" t="s">
        <v>5292</v>
      </c>
      <c r="B1273" s="7" t="s">
        <v>15</v>
      </c>
      <c r="C1273" s="11" t="s">
        <v>1242</v>
      </c>
      <c r="D1273" s="12">
        <v>1</v>
      </c>
      <c r="E1273" s="14"/>
    </row>
    <row r="1274" spans="1:33" s="15" customFormat="1" ht="24.95" customHeight="1" x14ac:dyDescent="0.25">
      <c r="A1274" s="148" t="s">
        <v>5293</v>
      </c>
      <c r="B1274" s="7" t="s">
        <v>15</v>
      </c>
      <c r="C1274" s="11" t="s">
        <v>1243</v>
      </c>
      <c r="D1274" s="12">
        <v>1</v>
      </c>
      <c r="E1274" s="14"/>
    </row>
    <row r="1275" spans="1:33" s="15" customFormat="1" ht="24.95" customHeight="1" x14ac:dyDescent="0.25">
      <c r="A1275" s="148" t="s">
        <v>5294</v>
      </c>
      <c r="B1275" s="7" t="s">
        <v>15</v>
      </c>
      <c r="C1275" s="11" t="s">
        <v>1244</v>
      </c>
      <c r="D1275" s="12">
        <v>1</v>
      </c>
      <c r="E1275" s="14"/>
    </row>
    <row r="1276" spans="1:33" s="43" customFormat="1" ht="24.95" customHeight="1" x14ac:dyDescent="0.25">
      <c r="A1276" s="148" t="s">
        <v>5295</v>
      </c>
      <c r="B1276" s="23" t="s">
        <v>15</v>
      </c>
      <c r="C1276" s="40" t="s">
        <v>1245</v>
      </c>
      <c r="D1276" s="35">
        <v>1</v>
      </c>
      <c r="E1276" s="42"/>
    </row>
    <row r="1277" spans="1:33" s="43" customFormat="1" ht="24.95" customHeight="1" x14ac:dyDescent="0.25">
      <c r="A1277" s="148" t="s">
        <v>5296</v>
      </c>
      <c r="B1277" s="23" t="s">
        <v>15</v>
      </c>
      <c r="C1277" s="40" t="s">
        <v>1246</v>
      </c>
      <c r="D1277" s="35">
        <v>1</v>
      </c>
      <c r="E1277" s="42"/>
    </row>
    <row r="1278" spans="1:33" s="43" customFormat="1" ht="24.95" customHeight="1" x14ac:dyDescent="0.25">
      <c r="A1278" s="148" t="s">
        <v>5297</v>
      </c>
      <c r="B1278" s="23" t="s">
        <v>15</v>
      </c>
      <c r="C1278" s="40" t="s">
        <v>1247</v>
      </c>
      <c r="D1278" s="35">
        <v>1</v>
      </c>
      <c r="E1278" s="42"/>
    </row>
    <row r="1279" spans="1:33" s="15" customFormat="1" ht="24.95" customHeight="1" x14ac:dyDescent="0.25">
      <c r="A1279" s="148" t="s">
        <v>5298</v>
      </c>
      <c r="B1279" s="23" t="s">
        <v>15</v>
      </c>
      <c r="C1279" s="13" t="s">
        <v>1248</v>
      </c>
      <c r="D1279" s="27">
        <v>3</v>
      </c>
      <c r="E1279" s="14"/>
    </row>
    <row r="1280" spans="1:33" s="29" customFormat="1" ht="24.95" customHeight="1" x14ac:dyDescent="0.25">
      <c r="A1280" s="148" t="s">
        <v>5299</v>
      </c>
      <c r="B1280" s="25" t="s">
        <v>15</v>
      </c>
      <c r="C1280" s="13" t="s">
        <v>1249</v>
      </c>
      <c r="D1280" s="54">
        <v>2</v>
      </c>
      <c r="E1280" s="28"/>
    </row>
    <row r="1281" spans="1:5" s="29" customFormat="1" ht="24.95" customHeight="1" x14ac:dyDescent="0.25">
      <c r="A1281" s="148" t="s">
        <v>5300</v>
      </c>
      <c r="B1281" s="50" t="s">
        <v>15</v>
      </c>
      <c r="C1281" s="13" t="s">
        <v>1250</v>
      </c>
      <c r="D1281" s="80">
        <v>2</v>
      </c>
      <c r="E1281" s="28"/>
    </row>
    <row r="1282" spans="1:5" s="29" customFormat="1" ht="24.95" customHeight="1" x14ac:dyDescent="0.25">
      <c r="A1282" s="148" t="s">
        <v>5301</v>
      </c>
      <c r="B1282" s="50" t="s">
        <v>15</v>
      </c>
      <c r="C1282" s="13" t="s">
        <v>1251</v>
      </c>
      <c r="D1282" s="54">
        <v>1</v>
      </c>
      <c r="E1282" s="28"/>
    </row>
    <row r="1283" spans="1:5" s="29" customFormat="1" ht="24.95" customHeight="1" x14ac:dyDescent="0.25">
      <c r="A1283" s="148" t="s">
        <v>5302</v>
      </c>
      <c r="B1283" s="50" t="s">
        <v>15</v>
      </c>
      <c r="C1283" s="13" t="s">
        <v>1252</v>
      </c>
      <c r="D1283" s="54">
        <v>1</v>
      </c>
      <c r="E1283" s="28"/>
    </row>
    <row r="1284" spans="1:5" s="29" customFormat="1" ht="24.95" customHeight="1" x14ac:dyDescent="0.25">
      <c r="A1284" s="148" t="s">
        <v>5303</v>
      </c>
      <c r="B1284" s="50" t="s">
        <v>15</v>
      </c>
      <c r="C1284" s="13" t="s">
        <v>1253</v>
      </c>
      <c r="D1284" s="54">
        <v>0.5</v>
      </c>
      <c r="E1284" s="28"/>
    </row>
    <row r="1285" spans="1:5" s="29" customFormat="1" ht="24.95" customHeight="1" x14ac:dyDescent="0.25">
      <c r="A1285" s="148" t="s">
        <v>5304</v>
      </c>
      <c r="B1285" s="50" t="s">
        <v>15</v>
      </c>
      <c r="C1285" s="13" t="s">
        <v>1254</v>
      </c>
      <c r="D1285" s="54">
        <v>1</v>
      </c>
      <c r="E1285" s="28"/>
    </row>
    <row r="1286" spans="1:5" s="29" customFormat="1" ht="24.95" customHeight="1" x14ac:dyDescent="0.25">
      <c r="A1286" s="148" t="s">
        <v>5305</v>
      </c>
      <c r="B1286" s="50" t="s">
        <v>15</v>
      </c>
      <c r="C1286" s="13" t="s">
        <v>1255</v>
      </c>
      <c r="D1286" s="54">
        <v>3</v>
      </c>
      <c r="E1286" s="28"/>
    </row>
    <row r="1287" spans="1:5" s="29" customFormat="1" ht="24.95" customHeight="1" x14ac:dyDescent="0.25">
      <c r="A1287" s="148" t="s">
        <v>5306</v>
      </c>
      <c r="B1287" s="50" t="s">
        <v>15</v>
      </c>
      <c r="C1287" s="97" t="s">
        <v>1256</v>
      </c>
      <c r="D1287" s="54">
        <v>1</v>
      </c>
      <c r="E1287" s="28"/>
    </row>
    <row r="1288" spans="1:5" s="29" customFormat="1" ht="24.95" customHeight="1" x14ac:dyDescent="0.25">
      <c r="A1288" s="148" t="s">
        <v>5307</v>
      </c>
      <c r="B1288" s="50" t="s">
        <v>15</v>
      </c>
      <c r="C1288" s="97" t="s">
        <v>1257</v>
      </c>
      <c r="D1288" s="54">
        <v>1</v>
      </c>
      <c r="E1288" s="28"/>
    </row>
    <row r="1289" spans="1:5" s="29" customFormat="1" ht="24.95" customHeight="1" x14ac:dyDescent="0.25">
      <c r="A1289" s="148" t="s">
        <v>5308</v>
      </c>
      <c r="B1289" s="50" t="s">
        <v>15</v>
      </c>
      <c r="C1289" s="97" t="s">
        <v>1258</v>
      </c>
      <c r="D1289" s="54">
        <v>2</v>
      </c>
      <c r="E1289" s="28"/>
    </row>
    <row r="1290" spans="1:5" s="29" customFormat="1" ht="24.95" customHeight="1" x14ac:dyDescent="0.25">
      <c r="A1290" s="148" t="s">
        <v>5309</v>
      </c>
      <c r="B1290" s="50" t="s">
        <v>15</v>
      </c>
      <c r="C1290" s="13" t="s">
        <v>1259</v>
      </c>
      <c r="D1290" s="48">
        <v>2</v>
      </c>
      <c r="E1290" s="28"/>
    </row>
    <row r="1291" spans="1:5" s="29" customFormat="1" ht="24.95" customHeight="1" x14ac:dyDescent="0.25">
      <c r="A1291" s="148" t="s">
        <v>5310</v>
      </c>
      <c r="B1291" s="50" t="s">
        <v>15</v>
      </c>
      <c r="C1291" s="13" t="s">
        <v>1260</v>
      </c>
      <c r="D1291" s="48">
        <v>2</v>
      </c>
      <c r="E1291" s="28"/>
    </row>
    <row r="1292" spans="1:5" s="29" customFormat="1" ht="24.95" customHeight="1" x14ac:dyDescent="0.25">
      <c r="A1292" s="148" t="s">
        <v>5311</v>
      </c>
      <c r="B1292" s="50" t="s">
        <v>15</v>
      </c>
      <c r="C1292" s="13" t="s">
        <v>1261</v>
      </c>
      <c r="D1292" s="48">
        <v>1</v>
      </c>
      <c r="E1292" s="28"/>
    </row>
    <row r="1293" spans="1:5" s="29" customFormat="1" ht="24.95" customHeight="1" x14ac:dyDescent="0.25">
      <c r="A1293" s="148" t="s">
        <v>5312</v>
      </c>
      <c r="B1293" s="50" t="s">
        <v>15</v>
      </c>
      <c r="C1293" s="13" t="s">
        <v>1262</v>
      </c>
      <c r="D1293" s="48">
        <v>1</v>
      </c>
      <c r="E1293" s="28"/>
    </row>
    <row r="1294" spans="1:5" s="29" customFormat="1" ht="24.95" customHeight="1" x14ac:dyDescent="0.25">
      <c r="A1294" s="148" t="s">
        <v>5313</v>
      </c>
      <c r="B1294" s="50" t="s">
        <v>15</v>
      </c>
      <c r="C1294" s="13" t="s">
        <v>1263</v>
      </c>
      <c r="D1294" s="48">
        <v>1</v>
      </c>
      <c r="E1294" s="28"/>
    </row>
    <row r="1295" spans="1:5" s="29" customFormat="1" ht="24.95" customHeight="1" x14ac:dyDescent="0.25">
      <c r="A1295" s="148" t="s">
        <v>5314</v>
      </c>
      <c r="B1295" s="50" t="s">
        <v>15</v>
      </c>
      <c r="C1295" s="13" t="s">
        <v>1264</v>
      </c>
      <c r="D1295" s="48">
        <v>1</v>
      </c>
      <c r="E1295" s="28"/>
    </row>
    <row r="1296" spans="1:5" s="29" customFormat="1" ht="24.95" customHeight="1" x14ac:dyDescent="0.25">
      <c r="A1296" s="148" t="s">
        <v>5315</v>
      </c>
      <c r="B1296" s="50" t="s">
        <v>15</v>
      </c>
      <c r="C1296" s="13" t="s">
        <v>1265</v>
      </c>
      <c r="D1296" s="48">
        <v>0.5</v>
      </c>
      <c r="E1296" s="28"/>
    </row>
    <row r="1297" spans="1:5" s="29" customFormat="1" ht="24.95" customHeight="1" x14ac:dyDescent="0.25">
      <c r="A1297" s="148" t="s">
        <v>5316</v>
      </c>
      <c r="B1297" s="50" t="s">
        <v>15</v>
      </c>
      <c r="C1297" s="13" t="s">
        <v>1266</v>
      </c>
      <c r="D1297" s="48">
        <v>1</v>
      </c>
      <c r="E1297" s="28"/>
    </row>
    <row r="1298" spans="1:5" s="29" customFormat="1" ht="24.95" customHeight="1" x14ac:dyDescent="0.25">
      <c r="A1298" s="148" t="s">
        <v>5317</v>
      </c>
      <c r="B1298" s="25" t="s">
        <v>15</v>
      </c>
      <c r="C1298" s="13" t="s">
        <v>1267</v>
      </c>
      <c r="D1298" s="35">
        <v>1</v>
      </c>
      <c r="E1298" s="28"/>
    </row>
    <row r="1299" spans="1:5" s="29" customFormat="1" ht="24.95" customHeight="1" x14ac:dyDescent="0.25">
      <c r="A1299" s="148" t="s">
        <v>5318</v>
      </c>
      <c r="B1299" s="50" t="s">
        <v>15</v>
      </c>
      <c r="C1299" s="13" t="s">
        <v>1268</v>
      </c>
      <c r="D1299" s="48">
        <v>2</v>
      </c>
      <c r="E1299" s="28"/>
    </row>
    <row r="1300" spans="1:5" s="29" customFormat="1" ht="24.95" customHeight="1" x14ac:dyDescent="0.25">
      <c r="A1300" s="148" t="s">
        <v>5319</v>
      </c>
      <c r="B1300" s="50" t="s">
        <v>15</v>
      </c>
      <c r="C1300" s="13" t="s">
        <v>1269</v>
      </c>
      <c r="D1300" s="48">
        <v>3</v>
      </c>
      <c r="E1300" s="28"/>
    </row>
    <row r="1301" spans="1:5" s="29" customFormat="1" ht="24.95" customHeight="1" x14ac:dyDescent="0.25">
      <c r="A1301" s="148" t="s">
        <v>5320</v>
      </c>
      <c r="B1301" s="50" t="s">
        <v>15</v>
      </c>
      <c r="C1301" s="13" t="s">
        <v>1270</v>
      </c>
      <c r="D1301" s="48">
        <v>2</v>
      </c>
      <c r="E1301" s="28"/>
    </row>
    <row r="1302" spans="1:5" s="29" customFormat="1" ht="24.95" customHeight="1" x14ac:dyDescent="0.25">
      <c r="A1302" s="148" t="s">
        <v>5321</v>
      </c>
      <c r="B1302" s="50" t="s">
        <v>15</v>
      </c>
      <c r="C1302" s="97" t="s">
        <v>1271</v>
      </c>
      <c r="D1302" s="54">
        <v>2</v>
      </c>
      <c r="E1302" s="28"/>
    </row>
    <row r="1303" spans="1:5" s="29" customFormat="1" ht="24.95" customHeight="1" x14ac:dyDescent="0.25">
      <c r="A1303" s="148" t="s">
        <v>5322</v>
      </c>
      <c r="B1303" s="50" t="s">
        <v>15</v>
      </c>
      <c r="C1303" s="13" t="s">
        <v>1272</v>
      </c>
      <c r="D1303" s="48">
        <v>2</v>
      </c>
      <c r="E1303" s="28"/>
    </row>
    <row r="1304" spans="1:5" s="29" customFormat="1" ht="24.95" customHeight="1" x14ac:dyDescent="0.25">
      <c r="A1304" s="148" t="s">
        <v>5323</v>
      </c>
      <c r="B1304" s="50" t="s">
        <v>15</v>
      </c>
      <c r="C1304" s="13" t="s">
        <v>1273</v>
      </c>
      <c r="D1304" s="48">
        <v>3</v>
      </c>
      <c r="E1304" s="28"/>
    </row>
    <row r="1305" spans="1:5" s="29" customFormat="1" ht="24.95" customHeight="1" x14ac:dyDescent="0.25">
      <c r="A1305" s="148" t="s">
        <v>5324</v>
      </c>
      <c r="B1305" s="50" t="s">
        <v>15</v>
      </c>
      <c r="C1305" s="13" t="s">
        <v>1274</v>
      </c>
      <c r="D1305" s="48">
        <v>2</v>
      </c>
      <c r="E1305" s="28"/>
    </row>
    <row r="1306" spans="1:5" s="29" customFormat="1" ht="24.95" customHeight="1" x14ac:dyDescent="0.25">
      <c r="A1306" s="148" t="s">
        <v>5325</v>
      </c>
      <c r="B1306" s="50" t="s">
        <v>15</v>
      </c>
      <c r="C1306" s="92" t="s">
        <v>1275</v>
      </c>
      <c r="D1306" s="85">
        <v>1</v>
      </c>
      <c r="E1306" s="28"/>
    </row>
    <row r="1307" spans="1:5" s="29" customFormat="1" ht="24.95" customHeight="1" x14ac:dyDescent="0.25">
      <c r="A1307" s="148" t="s">
        <v>5326</v>
      </c>
      <c r="B1307" s="50" t="s">
        <v>15</v>
      </c>
      <c r="C1307" s="13" t="s">
        <v>1276</v>
      </c>
      <c r="D1307" s="48">
        <v>2</v>
      </c>
      <c r="E1307" s="28"/>
    </row>
    <row r="1308" spans="1:5" s="29" customFormat="1" ht="24.95" customHeight="1" x14ac:dyDescent="0.25">
      <c r="A1308" s="148" t="s">
        <v>5327</v>
      </c>
      <c r="B1308" s="50" t="s">
        <v>15</v>
      </c>
      <c r="C1308" s="13" t="s">
        <v>1277</v>
      </c>
      <c r="D1308" s="48">
        <v>1</v>
      </c>
      <c r="E1308" s="28"/>
    </row>
    <row r="1309" spans="1:5" s="29" customFormat="1" ht="24.95" customHeight="1" x14ac:dyDescent="0.25">
      <c r="A1309" s="148" t="s">
        <v>5328</v>
      </c>
      <c r="B1309" s="50" t="s">
        <v>15</v>
      </c>
      <c r="C1309" s="13" t="s">
        <v>1278</v>
      </c>
      <c r="D1309" s="48">
        <v>1</v>
      </c>
      <c r="E1309" s="28"/>
    </row>
    <row r="1310" spans="1:5" s="29" customFormat="1" ht="24.95" customHeight="1" x14ac:dyDescent="0.25">
      <c r="A1310" s="148" t="s">
        <v>5329</v>
      </c>
      <c r="B1310" s="50" t="s">
        <v>15</v>
      </c>
      <c r="C1310" s="13" t="s">
        <v>1279</v>
      </c>
      <c r="D1310" s="48">
        <v>2</v>
      </c>
      <c r="E1310" s="28"/>
    </row>
    <row r="1311" spans="1:5" s="29" customFormat="1" ht="24.95" customHeight="1" x14ac:dyDescent="0.25">
      <c r="A1311" s="148" t="s">
        <v>5330</v>
      </c>
      <c r="B1311" s="50" t="s">
        <v>15</v>
      </c>
      <c r="C1311" s="13" t="s">
        <v>1280</v>
      </c>
      <c r="D1311" s="48">
        <v>2</v>
      </c>
      <c r="E1311" s="28"/>
    </row>
    <row r="1312" spans="1:5" s="29" customFormat="1" ht="24.95" customHeight="1" x14ac:dyDescent="0.25">
      <c r="A1312" s="148" t="s">
        <v>5331</v>
      </c>
      <c r="B1312" s="50" t="s">
        <v>15</v>
      </c>
      <c r="C1312" s="13" t="s">
        <v>1281</v>
      </c>
      <c r="D1312" s="48">
        <v>1</v>
      </c>
      <c r="E1312" s="28"/>
    </row>
    <row r="1313" spans="1:5" s="29" customFormat="1" ht="24.95" customHeight="1" x14ac:dyDescent="0.25">
      <c r="A1313" s="148" t="s">
        <v>5332</v>
      </c>
      <c r="B1313" s="50" t="s">
        <v>15</v>
      </c>
      <c r="C1313" s="98" t="s">
        <v>1282</v>
      </c>
      <c r="D1313" s="48">
        <v>1</v>
      </c>
      <c r="E1313" s="28"/>
    </row>
    <row r="1314" spans="1:5" s="29" customFormat="1" ht="24.95" customHeight="1" x14ac:dyDescent="0.25">
      <c r="A1314" s="148" t="s">
        <v>5333</v>
      </c>
      <c r="B1314" s="50" t="s">
        <v>15</v>
      </c>
      <c r="C1314" s="13" t="s">
        <v>1283</v>
      </c>
      <c r="D1314" s="48">
        <v>4</v>
      </c>
      <c r="E1314" s="28"/>
    </row>
    <row r="1315" spans="1:5" s="29" customFormat="1" ht="24.95" customHeight="1" x14ac:dyDescent="0.25">
      <c r="A1315" s="148" t="s">
        <v>5334</v>
      </c>
      <c r="B1315" s="50" t="s">
        <v>15</v>
      </c>
      <c r="C1315" s="13" t="s">
        <v>1284</v>
      </c>
      <c r="D1315" s="54">
        <v>2</v>
      </c>
      <c r="E1315" s="28"/>
    </row>
    <row r="1316" spans="1:5" s="29" customFormat="1" ht="24.95" customHeight="1" x14ac:dyDescent="0.25">
      <c r="A1316" s="148" t="s">
        <v>5335</v>
      </c>
      <c r="B1316" s="50" t="s">
        <v>15</v>
      </c>
      <c r="C1316" s="13" t="s">
        <v>1285</v>
      </c>
      <c r="D1316" s="54">
        <v>2</v>
      </c>
      <c r="E1316" s="28"/>
    </row>
    <row r="1317" spans="1:5" s="29" customFormat="1" ht="24.95" customHeight="1" x14ac:dyDescent="0.25">
      <c r="A1317" s="148" t="s">
        <v>5336</v>
      </c>
      <c r="B1317" s="50" t="s">
        <v>15</v>
      </c>
      <c r="C1317" s="13" t="s">
        <v>1286</v>
      </c>
      <c r="D1317" s="54">
        <v>1</v>
      </c>
      <c r="E1317" s="28"/>
    </row>
    <row r="1318" spans="1:5" s="29" customFormat="1" ht="24.95" customHeight="1" x14ac:dyDescent="0.25">
      <c r="A1318" s="148" t="s">
        <v>5337</v>
      </c>
      <c r="B1318" s="50" t="s">
        <v>15</v>
      </c>
      <c r="C1318" s="13" t="s">
        <v>1287</v>
      </c>
      <c r="D1318" s="54">
        <v>2</v>
      </c>
      <c r="E1318" s="28"/>
    </row>
    <row r="1319" spans="1:5" s="29" customFormat="1" ht="24.95" customHeight="1" x14ac:dyDescent="0.25">
      <c r="A1319" s="148" t="s">
        <v>5338</v>
      </c>
      <c r="B1319" s="50" t="s">
        <v>15</v>
      </c>
      <c r="C1319" s="13" t="s">
        <v>1288</v>
      </c>
      <c r="D1319" s="54">
        <v>1</v>
      </c>
      <c r="E1319" s="28"/>
    </row>
    <row r="1320" spans="1:5" s="29" customFormat="1" ht="24.95" customHeight="1" x14ac:dyDescent="0.25">
      <c r="A1320" s="148" t="s">
        <v>5339</v>
      </c>
      <c r="B1320" s="50" t="s">
        <v>15</v>
      </c>
      <c r="C1320" s="13" t="s">
        <v>1289</v>
      </c>
      <c r="D1320" s="54">
        <v>1</v>
      </c>
      <c r="E1320" s="28"/>
    </row>
    <row r="1321" spans="1:5" s="29" customFormat="1" ht="24.95" customHeight="1" x14ac:dyDescent="0.25">
      <c r="A1321" s="148" t="s">
        <v>5340</v>
      </c>
      <c r="B1321" s="50" t="s">
        <v>15</v>
      </c>
      <c r="C1321" s="13" t="s">
        <v>1290</v>
      </c>
      <c r="D1321" s="54">
        <v>1</v>
      </c>
      <c r="E1321" s="28"/>
    </row>
    <row r="1322" spans="1:5" s="29" customFormat="1" ht="24.95" customHeight="1" x14ac:dyDescent="0.25">
      <c r="A1322" s="148" t="s">
        <v>5341</v>
      </c>
      <c r="B1322" s="50" t="s">
        <v>15</v>
      </c>
      <c r="C1322" s="13" t="s">
        <v>1291</v>
      </c>
      <c r="D1322" s="54">
        <v>1</v>
      </c>
      <c r="E1322" s="28"/>
    </row>
    <row r="1323" spans="1:5" s="29" customFormat="1" ht="24.95" customHeight="1" x14ac:dyDescent="0.25">
      <c r="A1323" s="148" t="s">
        <v>5342</v>
      </c>
      <c r="B1323" s="50" t="s">
        <v>15</v>
      </c>
      <c r="C1323" s="13" t="s">
        <v>1292</v>
      </c>
      <c r="D1323" s="54">
        <v>1</v>
      </c>
      <c r="E1323" s="28"/>
    </row>
    <row r="1324" spans="1:5" s="29" customFormat="1" ht="24.95" customHeight="1" x14ac:dyDescent="0.25">
      <c r="A1324" s="148" t="s">
        <v>5343</v>
      </c>
      <c r="B1324" s="50" t="s">
        <v>15</v>
      </c>
      <c r="C1324" s="13" t="s">
        <v>1293</v>
      </c>
      <c r="D1324" s="54">
        <v>2</v>
      </c>
      <c r="E1324" s="28"/>
    </row>
    <row r="1325" spans="1:5" s="29" customFormat="1" ht="24.95" customHeight="1" x14ac:dyDescent="0.25">
      <c r="A1325" s="148" t="s">
        <v>5344</v>
      </c>
      <c r="B1325" s="50" t="s">
        <v>15</v>
      </c>
      <c r="C1325" s="13" t="s">
        <v>1294</v>
      </c>
      <c r="D1325" s="54">
        <v>2</v>
      </c>
      <c r="E1325" s="28"/>
    </row>
    <row r="1326" spans="1:5" s="29" customFormat="1" ht="24.95" customHeight="1" x14ac:dyDescent="0.25">
      <c r="A1326" s="148" t="s">
        <v>5345</v>
      </c>
      <c r="B1326" s="50" t="s">
        <v>15</v>
      </c>
      <c r="C1326" s="13" t="s">
        <v>1295</v>
      </c>
      <c r="D1326" s="54">
        <v>1</v>
      </c>
      <c r="E1326" s="28"/>
    </row>
    <row r="1327" spans="1:5" s="29" customFormat="1" ht="24.95" customHeight="1" x14ac:dyDescent="0.25">
      <c r="A1327" s="148" t="s">
        <v>5346</v>
      </c>
      <c r="B1327" s="50" t="s">
        <v>15</v>
      </c>
      <c r="C1327" s="13" t="s">
        <v>1296</v>
      </c>
      <c r="D1327" s="54">
        <v>0.5</v>
      </c>
      <c r="E1327" s="28"/>
    </row>
    <row r="1328" spans="1:5" s="29" customFormat="1" ht="24.95" customHeight="1" x14ac:dyDescent="0.25">
      <c r="A1328" s="148" t="s">
        <v>5347</v>
      </c>
      <c r="B1328" s="50" t="s">
        <v>15</v>
      </c>
      <c r="C1328" s="13" t="s">
        <v>1297</v>
      </c>
      <c r="D1328" s="54">
        <v>1</v>
      </c>
      <c r="E1328" s="28"/>
    </row>
    <row r="1329" spans="1:5" s="29" customFormat="1" ht="24.95" customHeight="1" x14ac:dyDescent="0.25">
      <c r="A1329" s="148" t="s">
        <v>5348</v>
      </c>
      <c r="B1329" s="50" t="s">
        <v>15</v>
      </c>
      <c r="C1329" s="13" t="s">
        <v>1298</v>
      </c>
      <c r="D1329" s="54">
        <v>2</v>
      </c>
      <c r="E1329" s="28"/>
    </row>
    <row r="1330" spans="1:5" s="29" customFormat="1" ht="24.95" customHeight="1" x14ac:dyDescent="0.25">
      <c r="A1330" s="148" t="s">
        <v>5349</v>
      </c>
      <c r="B1330" s="50" t="s">
        <v>15</v>
      </c>
      <c r="C1330" s="13" t="s">
        <v>1299</v>
      </c>
      <c r="D1330" s="54">
        <v>2</v>
      </c>
      <c r="E1330" s="28"/>
    </row>
    <row r="1331" spans="1:5" s="29" customFormat="1" ht="24.95" customHeight="1" x14ac:dyDescent="0.25">
      <c r="A1331" s="148" t="s">
        <v>5350</v>
      </c>
      <c r="B1331" s="50" t="s">
        <v>15</v>
      </c>
      <c r="C1331" s="13" t="s">
        <v>1300</v>
      </c>
      <c r="D1331" s="54">
        <v>1</v>
      </c>
      <c r="E1331" s="28"/>
    </row>
    <row r="1332" spans="1:5" s="29" customFormat="1" ht="24.95" customHeight="1" x14ac:dyDescent="0.25">
      <c r="A1332" s="148" t="s">
        <v>5351</v>
      </c>
      <c r="B1332" s="50" t="s">
        <v>15</v>
      </c>
      <c r="C1332" s="13" t="s">
        <v>1301</v>
      </c>
      <c r="D1332" s="54">
        <v>1</v>
      </c>
      <c r="E1332" s="28"/>
    </row>
    <row r="1333" spans="1:5" s="29" customFormat="1" ht="24.95" customHeight="1" x14ac:dyDescent="0.25">
      <c r="A1333" s="148" t="s">
        <v>5352</v>
      </c>
      <c r="B1333" s="50" t="s">
        <v>15</v>
      </c>
      <c r="C1333" s="13" t="s">
        <v>1302</v>
      </c>
      <c r="D1333" s="54">
        <v>2</v>
      </c>
      <c r="E1333" s="28"/>
    </row>
    <row r="1334" spans="1:5" s="29" customFormat="1" ht="24.95" customHeight="1" x14ac:dyDescent="0.25">
      <c r="A1334" s="148" t="s">
        <v>5353</v>
      </c>
      <c r="B1334" s="50" t="s">
        <v>15</v>
      </c>
      <c r="C1334" s="13" t="s">
        <v>1303</v>
      </c>
      <c r="D1334" s="54">
        <v>1</v>
      </c>
      <c r="E1334" s="28"/>
    </row>
    <row r="1335" spans="1:5" s="29" customFormat="1" ht="24.95" customHeight="1" x14ac:dyDescent="0.25">
      <c r="A1335" s="148" t="s">
        <v>5354</v>
      </c>
      <c r="B1335" s="50" t="s">
        <v>15</v>
      </c>
      <c r="C1335" s="13" t="s">
        <v>1304</v>
      </c>
      <c r="D1335" s="54">
        <v>1</v>
      </c>
      <c r="E1335" s="28"/>
    </row>
    <row r="1336" spans="1:5" s="29" customFormat="1" ht="24.95" customHeight="1" x14ac:dyDescent="0.25">
      <c r="A1336" s="148" t="s">
        <v>5355</v>
      </c>
      <c r="B1336" s="50" t="s">
        <v>15</v>
      </c>
      <c r="C1336" s="13" t="s">
        <v>1305</v>
      </c>
      <c r="D1336" s="54">
        <v>1</v>
      </c>
      <c r="E1336" s="28"/>
    </row>
    <row r="1337" spans="1:5" s="29" customFormat="1" ht="24.95" customHeight="1" x14ac:dyDescent="0.25">
      <c r="A1337" s="148" t="s">
        <v>5356</v>
      </c>
      <c r="B1337" s="50" t="s">
        <v>15</v>
      </c>
      <c r="C1337" s="13" t="s">
        <v>1306</v>
      </c>
      <c r="D1337" s="54">
        <v>1</v>
      </c>
      <c r="E1337" s="28"/>
    </row>
    <row r="1338" spans="1:5" s="29" customFormat="1" ht="24.95" customHeight="1" x14ac:dyDescent="0.25">
      <c r="A1338" s="148" t="s">
        <v>5357</v>
      </c>
      <c r="B1338" s="50" t="s">
        <v>15</v>
      </c>
      <c r="C1338" s="13" t="s">
        <v>1307</v>
      </c>
      <c r="D1338" s="54">
        <v>1</v>
      </c>
      <c r="E1338" s="28"/>
    </row>
    <row r="1339" spans="1:5" s="29" customFormat="1" ht="24.95" customHeight="1" x14ac:dyDescent="0.25">
      <c r="A1339" s="148" t="s">
        <v>5358</v>
      </c>
      <c r="B1339" s="50" t="s">
        <v>15</v>
      </c>
      <c r="C1339" s="13" t="s">
        <v>1308</v>
      </c>
      <c r="D1339" s="54">
        <v>1</v>
      </c>
      <c r="E1339" s="28"/>
    </row>
    <row r="1340" spans="1:5" s="29" customFormat="1" ht="24.95" customHeight="1" x14ac:dyDescent="0.25">
      <c r="A1340" s="148" t="s">
        <v>5359</v>
      </c>
      <c r="B1340" s="50" t="s">
        <v>15</v>
      </c>
      <c r="C1340" s="13" t="s">
        <v>1309</v>
      </c>
      <c r="D1340" s="54">
        <v>2</v>
      </c>
      <c r="E1340" s="28"/>
    </row>
    <row r="1341" spans="1:5" s="29" customFormat="1" ht="24.95" customHeight="1" x14ac:dyDescent="0.25">
      <c r="A1341" s="148" t="s">
        <v>5360</v>
      </c>
      <c r="B1341" s="50" t="s">
        <v>15</v>
      </c>
      <c r="C1341" s="13" t="s">
        <v>1310</v>
      </c>
      <c r="D1341" s="54">
        <v>0.5</v>
      </c>
      <c r="E1341" s="28"/>
    </row>
    <row r="1342" spans="1:5" s="29" customFormat="1" ht="24.95" customHeight="1" x14ac:dyDescent="0.25">
      <c r="A1342" s="148" t="s">
        <v>5361</v>
      </c>
      <c r="B1342" s="50" t="s">
        <v>15</v>
      </c>
      <c r="C1342" s="13" t="s">
        <v>1311</v>
      </c>
      <c r="D1342" s="54">
        <v>1</v>
      </c>
      <c r="E1342" s="28"/>
    </row>
    <row r="1343" spans="1:5" s="29" customFormat="1" ht="24.95" customHeight="1" x14ac:dyDescent="0.25">
      <c r="A1343" s="148" t="s">
        <v>5362</v>
      </c>
      <c r="B1343" s="50" t="s">
        <v>15</v>
      </c>
      <c r="C1343" s="13" t="s">
        <v>1312</v>
      </c>
      <c r="D1343" s="54">
        <v>1</v>
      </c>
      <c r="E1343" s="28"/>
    </row>
    <row r="1344" spans="1:5" s="29" customFormat="1" ht="24.95" customHeight="1" x14ac:dyDescent="0.25">
      <c r="A1344" s="148" t="s">
        <v>5363</v>
      </c>
      <c r="B1344" s="50" t="s">
        <v>15</v>
      </c>
      <c r="C1344" s="13" t="s">
        <v>1313</v>
      </c>
      <c r="D1344" s="54">
        <v>1</v>
      </c>
      <c r="E1344" s="28"/>
    </row>
    <row r="1345" spans="1:23" s="29" customFormat="1" ht="24.95" customHeight="1" x14ac:dyDescent="0.25">
      <c r="A1345" s="148" t="s">
        <v>5364</v>
      </c>
      <c r="B1345" s="50" t="s">
        <v>15</v>
      </c>
      <c r="C1345" s="13" t="s">
        <v>1314</v>
      </c>
      <c r="D1345" s="54">
        <v>1</v>
      </c>
      <c r="E1345" s="28"/>
    </row>
    <row r="1346" spans="1:23" s="29" customFormat="1" ht="24.95" customHeight="1" x14ac:dyDescent="0.25">
      <c r="A1346" s="148" t="s">
        <v>5365</v>
      </c>
      <c r="B1346" s="50" t="s">
        <v>15</v>
      </c>
      <c r="C1346" s="13" t="s">
        <v>1315</v>
      </c>
      <c r="D1346" s="54">
        <v>2</v>
      </c>
      <c r="E1346" s="28"/>
    </row>
    <row r="1347" spans="1:23" s="29" customFormat="1" ht="24.95" customHeight="1" x14ac:dyDescent="0.25">
      <c r="A1347" s="148" t="s">
        <v>5366</v>
      </c>
      <c r="B1347" s="50" t="s">
        <v>15</v>
      </c>
      <c r="C1347" s="13" t="s">
        <v>1316</v>
      </c>
      <c r="D1347" s="54">
        <v>1</v>
      </c>
      <c r="E1347" s="28"/>
    </row>
    <row r="1348" spans="1:23" s="29" customFormat="1" ht="24.95" customHeight="1" x14ac:dyDescent="0.25">
      <c r="A1348" s="148" t="s">
        <v>5367</v>
      </c>
      <c r="B1348" s="50" t="s">
        <v>15</v>
      </c>
      <c r="C1348" s="13" t="s">
        <v>1317</v>
      </c>
      <c r="D1348" s="54">
        <v>2</v>
      </c>
      <c r="E1348" s="28"/>
    </row>
    <row r="1349" spans="1:23" s="29" customFormat="1" ht="24.95" customHeight="1" x14ac:dyDescent="0.25">
      <c r="A1349" s="148" t="s">
        <v>5368</v>
      </c>
      <c r="B1349" s="50" t="s">
        <v>15</v>
      </c>
      <c r="C1349" s="13" t="s">
        <v>1318</v>
      </c>
      <c r="D1349" s="54">
        <v>2</v>
      </c>
      <c r="E1349" s="28"/>
    </row>
    <row r="1350" spans="1:23" s="29" customFormat="1" ht="24.95" customHeight="1" x14ac:dyDescent="0.25">
      <c r="A1350" s="148" t="s">
        <v>5369</v>
      </c>
      <c r="B1350" s="50" t="s">
        <v>15</v>
      </c>
      <c r="C1350" s="13" t="s">
        <v>1319</v>
      </c>
      <c r="D1350" s="54">
        <v>1</v>
      </c>
      <c r="E1350" s="28"/>
    </row>
    <row r="1351" spans="1:23" s="61" customFormat="1" ht="24.95" customHeight="1" x14ac:dyDescent="0.15">
      <c r="A1351" s="148" t="s">
        <v>5370</v>
      </c>
      <c r="B1351" s="25" t="s">
        <v>15</v>
      </c>
      <c r="C1351" s="41" t="s">
        <v>1320</v>
      </c>
      <c r="D1351" s="59">
        <v>2</v>
      </c>
      <c r="E1351" s="83"/>
    </row>
    <row r="1352" spans="1:23" s="61" customFormat="1" ht="24.95" customHeight="1" x14ac:dyDescent="0.15">
      <c r="A1352" s="148" t="s">
        <v>5371</v>
      </c>
      <c r="B1352" s="25" t="s">
        <v>15</v>
      </c>
      <c r="C1352" s="13" t="s">
        <v>1321</v>
      </c>
      <c r="D1352" s="59">
        <v>1</v>
      </c>
      <c r="E1352" s="83"/>
    </row>
    <row r="1353" spans="1:23" s="61" customFormat="1" ht="24.95" customHeight="1" x14ac:dyDescent="0.15">
      <c r="A1353" s="148" t="s">
        <v>5372</v>
      </c>
      <c r="B1353" s="25" t="s">
        <v>15</v>
      </c>
      <c r="C1353" s="41" t="s">
        <v>1322</v>
      </c>
      <c r="D1353" s="59">
        <v>2</v>
      </c>
      <c r="E1353" s="83"/>
    </row>
    <row r="1354" spans="1:23" s="61" customFormat="1" ht="24.95" customHeight="1" x14ac:dyDescent="0.15">
      <c r="A1354" s="148" t="s">
        <v>5373</v>
      </c>
      <c r="B1354" s="25" t="s">
        <v>15</v>
      </c>
      <c r="C1354" s="13" t="s">
        <v>1323</v>
      </c>
      <c r="D1354" s="59">
        <v>2</v>
      </c>
      <c r="E1354" s="83"/>
    </row>
    <row r="1355" spans="1:23" s="61" customFormat="1" ht="24.95" customHeight="1" x14ac:dyDescent="0.15">
      <c r="A1355" s="148" t="s">
        <v>5374</v>
      </c>
      <c r="B1355" s="25" t="s">
        <v>15</v>
      </c>
      <c r="C1355" s="13" t="s">
        <v>1324</v>
      </c>
      <c r="D1355" s="59">
        <v>1</v>
      </c>
      <c r="E1355" s="83"/>
    </row>
    <row r="1356" spans="1:23" s="61" customFormat="1" ht="24.95" customHeight="1" x14ac:dyDescent="0.15">
      <c r="A1356" s="148" t="s">
        <v>5375</v>
      </c>
      <c r="B1356" s="25" t="s">
        <v>15</v>
      </c>
      <c r="C1356" s="13" t="s">
        <v>1325</v>
      </c>
      <c r="D1356" s="59">
        <v>1</v>
      </c>
      <c r="E1356" s="83"/>
    </row>
    <row r="1357" spans="1:23" s="61" customFormat="1" ht="24.95" customHeight="1" x14ac:dyDescent="0.15">
      <c r="A1357" s="148" t="s">
        <v>5376</v>
      </c>
      <c r="B1357" s="25" t="s">
        <v>15</v>
      </c>
      <c r="C1357" s="13" t="s">
        <v>1326</v>
      </c>
      <c r="D1357" s="59">
        <v>1</v>
      </c>
      <c r="E1357" s="83"/>
    </row>
    <row r="1358" spans="1:23" s="61" customFormat="1" ht="24.95" customHeight="1" x14ac:dyDescent="0.15">
      <c r="A1358" s="148" t="s">
        <v>5377</v>
      </c>
      <c r="B1358" s="25" t="s">
        <v>15</v>
      </c>
      <c r="C1358" s="13" t="s">
        <v>1327</v>
      </c>
      <c r="D1358" s="59">
        <v>1</v>
      </c>
      <c r="E1358" s="83"/>
    </row>
    <row r="1359" spans="1:23" s="22" customFormat="1" ht="24.95" customHeight="1" x14ac:dyDescent="0.25">
      <c r="A1359" s="148" t="s">
        <v>5378</v>
      </c>
      <c r="B1359" s="25" t="s">
        <v>15</v>
      </c>
      <c r="C1359" s="62" t="s">
        <v>1328</v>
      </c>
      <c r="D1359" s="27">
        <v>1</v>
      </c>
      <c r="E1359" s="28"/>
      <c r="F1359" s="29"/>
      <c r="G1359" s="29"/>
      <c r="H1359" s="29"/>
      <c r="I1359" s="29"/>
      <c r="J1359" s="29"/>
      <c r="K1359" s="29"/>
      <c r="L1359" s="29"/>
      <c r="M1359" s="29"/>
      <c r="N1359" s="29"/>
      <c r="O1359" s="29"/>
      <c r="P1359" s="29"/>
      <c r="Q1359" s="29"/>
      <c r="R1359" s="29"/>
      <c r="S1359" s="29"/>
      <c r="T1359" s="29"/>
      <c r="U1359" s="29"/>
      <c r="V1359" s="29"/>
      <c r="W1359" s="29"/>
    </row>
    <row r="1360" spans="1:23" s="22" customFormat="1" ht="24.95" customHeight="1" x14ac:dyDescent="0.25">
      <c r="A1360" s="148" t="s">
        <v>5379</v>
      </c>
      <c r="B1360" s="25" t="s">
        <v>15</v>
      </c>
      <c r="C1360" s="62" t="s">
        <v>1137</v>
      </c>
      <c r="D1360" s="27">
        <v>1</v>
      </c>
      <c r="E1360" s="28"/>
      <c r="F1360" s="29"/>
      <c r="G1360" s="29"/>
      <c r="H1360" s="29"/>
      <c r="I1360" s="29"/>
      <c r="J1360" s="29"/>
      <c r="K1360" s="29"/>
      <c r="L1360" s="29"/>
      <c r="M1360" s="29"/>
      <c r="N1360" s="29"/>
      <c r="O1360" s="29"/>
      <c r="P1360" s="29"/>
      <c r="Q1360" s="29"/>
      <c r="R1360" s="29"/>
      <c r="S1360" s="29"/>
      <c r="T1360" s="29"/>
      <c r="U1360" s="29"/>
      <c r="V1360" s="29"/>
      <c r="W1360" s="29"/>
    </row>
    <row r="1361" spans="1:33" s="22" customFormat="1" ht="24.95" customHeight="1" x14ac:dyDescent="0.25">
      <c r="A1361" s="148" t="s">
        <v>5380</v>
      </c>
      <c r="B1361" s="25" t="s">
        <v>15</v>
      </c>
      <c r="C1361" s="62" t="s">
        <v>1329</v>
      </c>
      <c r="D1361" s="27">
        <v>1</v>
      </c>
      <c r="E1361" s="28"/>
      <c r="F1361" s="29"/>
      <c r="G1361" s="29"/>
      <c r="H1361" s="29"/>
      <c r="I1361" s="29"/>
      <c r="J1361" s="29"/>
      <c r="K1361" s="29"/>
      <c r="L1361" s="29"/>
      <c r="M1361" s="29"/>
      <c r="N1361" s="29"/>
      <c r="O1361" s="29"/>
      <c r="P1361" s="29"/>
      <c r="Q1361" s="29"/>
      <c r="R1361" s="29"/>
      <c r="S1361" s="29"/>
      <c r="T1361" s="29"/>
      <c r="U1361" s="29"/>
      <c r="V1361" s="29"/>
      <c r="W1361" s="29"/>
    </row>
    <row r="1362" spans="1:33" s="22" customFormat="1" ht="24.95" customHeight="1" x14ac:dyDescent="0.25">
      <c r="A1362" s="148" t="s">
        <v>5381</v>
      </c>
      <c r="B1362" s="25" t="s">
        <v>15</v>
      </c>
      <c r="C1362" s="13" t="s">
        <v>1330</v>
      </c>
      <c r="D1362" s="27">
        <v>1</v>
      </c>
      <c r="E1362" s="28"/>
      <c r="F1362" s="29"/>
      <c r="G1362" s="29"/>
      <c r="H1362" s="29"/>
      <c r="I1362" s="29"/>
      <c r="J1362" s="29"/>
      <c r="K1362" s="29"/>
      <c r="L1362" s="29"/>
      <c r="M1362" s="29"/>
      <c r="N1362" s="29"/>
      <c r="O1362" s="29"/>
      <c r="P1362" s="29"/>
      <c r="Q1362" s="29"/>
      <c r="R1362" s="29"/>
      <c r="S1362" s="29"/>
      <c r="T1362" s="29"/>
      <c r="U1362" s="29"/>
      <c r="V1362" s="29"/>
      <c r="W1362" s="29"/>
    </row>
    <row r="1363" spans="1:33" s="22" customFormat="1" ht="24.95" customHeight="1" x14ac:dyDescent="0.25">
      <c r="A1363" s="148" t="s">
        <v>5382</v>
      </c>
      <c r="B1363" s="25" t="s">
        <v>15</v>
      </c>
      <c r="C1363" s="13" t="s">
        <v>1331</v>
      </c>
      <c r="D1363" s="27">
        <v>1</v>
      </c>
      <c r="E1363" s="28"/>
      <c r="F1363" s="29"/>
      <c r="G1363" s="29"/>
      <c r="H1363" s="29"/>
      <c r="I1363" s="29"/>
      <c r="J1363" s="29"/>
      <c r="K1363" s="29"/>
      <c r="L1363" s="29"/>
      <c r="M1363" s="29"/>
      <c r="N1363" s="29"/>
      <c r="O1363" s="29"/>
      <c r="P1363" s="29"/>
      <c r="Q1363" s="29"/>
      <c r="R1363" s="29"/>
      <c r="S1363" s="29"/>
      <c r="T1363" s="29"/>
      <c r="U1363" s="29"/>
      <c r="V1363" s="29"/>
      <c r="W1363" s="29"/>
    </row>
    <row r="1364" spans="1:33" s="22" customFormat="1" ht="24.95" customHeight="1" x14ac:dyDescent="0.25">
      <c r="A1364" s="148" t="s">
        <v>5383</v>
      </c>
      <c r="B1364" s="25" t="s">
        <v>15</v>
      </c>
      <c r="C1364" s="13" t="s">
        <v>1332</v>
      </c>
      <c r="D1364" s="27">
        <v>1</v>
      </c>
      <c r="E1364" s="28"/>
      <c r="F1364" s="29"/>
      <c r="G1364" s="29"/>
      <c r="H1364" s="29"/>
      <c r="I1364" s="29"/>
      <c r="J1364" s="29"/>
      <c r="K1364" s="29"/>
      <c r="L1364" s="29"/>
      <c r="M1364" s="29"/>
      <c r="N1364" s="29"/>
      <c r="O1364" s="29"/>
      <c r="P1364" s="29"/>
      <c r="Q1364" s="29"/>
      <c r="R1364" s="29"/>
      <c r="S1364" s="29"/>
      <c r="T1364" s="29"/>
      <c r="U1364" s="29"/>
      <c r="V1364" s="29"/>
      <c r="W1364" s="29"/>
    </row>
    <row r="1365" spans="1:33" s="22" customFormat="1" ht="24.95" customHeight="1" x14ac:dyDescent="0.25">
      <c r="A1365" s="148" t="s">
        <v>5384</v>
      </c>
      <c r="B1365" s="25" t="s">
        <v>15</v>
      </c>
      <c r="C1365" s="13" t="s">
        <v>1333</v>
      </c>
      <c r="D1365" s="27">
        <v>1</v>
      </c>
      <c r="E1365" s="28"/>
      <c r="F1365" s="29"/>
      <c r="G1365" s="29"/>
      <c r="H1365" s="29"/>
      <c r="I1365" s="29"/>
      <c r="J1365" s="29"/>
      <c r="K1365" s="29"/>
      <c r="L1365" s="29"/>
      <c r="M1365" s="29"/>
      <c r="N1365" s="29"/>
      <c r="O1365" s="29"/>
      <c r="P1365" s="29"/>
      <c r="Q1365" s="29"/>
      <c r="R1365" s="29"/>
      <c r="S1365" s="29"/>
      <c r="T1365" s="29"/>
      <c r="U1365" s="29"/>
      <c r="V1365" s="29"/>
      <c r="W1365" s="29"/>
    </row>
    <row r="1366" spans="1:33" s="22" customFormat="1" ht="24.95" customHeight="1" x14ac:dyDescent="0.25">
      <c r="A1366" s="148" t="s">
        <v>5385</v>
      </c>
      <c r="B1366" s="25" t="s">
        <v>15</v>
      </c>
      <c r="C1366" s="41" t="s">
        <v>1334</v>
      </c>
      <c r="D1366" s="27">
        <v>2</v>
      </c>
      <c r="E1366" s="28"/>
      <c r="F1366" s="29"/>
      <c r="G1366" s="29"/>
      <c r="H1366" s="29"/>
      <c r="I1366" s="29"/>
      <c r="J1366" s="29"/>
      <c r="K1366" s="29"/>
      <c r="L1366" s="29"/>
      <c r="M1366" s="29"/>
      <c r="N1366" s="29"/>
      <c r="O1366" s="29"/>
      <c r="P1366" s="29"/>
      <c r="Q1366" s="29"/>
      <c r="R1366" s="29"/>
      <c r="S1366" s="29"/>
      <c r="T1366" s="29"/>
      <c r="U1366" s="29"/>
      <c r="V1366" s="29"/>
      <c r="W1366" s="29"/>
    </row>
    <row r="1367" spans="1:33" s="22" customFormat="1" ht="24.95" customHeight="1" x14ac:dyDescent="0.25">
      <c r="A1367" s="148" t="s">
        <v>5386</v>
      </c>
      <c r="B1367" s="25" t="s">
        <v>15</v>
      </c>
      <c r="C1367" s="41" t="s">
        <v>1335</v>
      </c>
      <c r="D1367" s="27">
        <v>2</v>
      </c>
      <c r="E1367" s="28"/>
      <c r="F1367" s="29"/>
      <c r="G1367" s="29"/>
      <c r="H1367" s="29"/>
      <c r="I1367" s="29"/>
      <c r="J1367" s="29"/>
      <c r="K1367" s="29"/>
      <c r="L1367" s="29"/>
      <c r="M1367" s="29"/>
      <c r="N1367" s="29"/>
      <c r="O1367" s="29"/>
      <c r="P1367" s="29"/>
      <c r="Q1367" s="29"/>
      <c r="R1367" s="29"/>
      <c r="S1367" s="29"/>
      <c r="T1367" s="29"/>
      <c r="U1367" s="29"/>
      <c r="V1367" s="29"/>
      <c r="W1367" s="29"/>
    </row>
    <row r="1368" spans="1:33" s="22" customFormat="1" ht="24.95" customHeight="1" x14ac:dyDescent="0.25">
      <c r="A1368" s="148" t="s">
        <v>5387</v>
      </c>
      <c r="B1368" s="25" t="s">
        <v>15</v>
      </c>
      <c r="C1368" s="41" t="s">
        <v>1336</v>
      </c>
      <c r="D1368" s="27">
        <v>3</v>
      </c>
      <c r="E1368" s="28"/>
      <c r="F1368" s="29"/>
      <c r="G1368" s="29"/>
      <c r="H1368" s="29"/>
      <c r="I1368" s="29"/>
      <c r="J1368" s="29"/>
      <c r="K1368" s="29"/>
      <c r="L1368" s="29"/>
      <c r="M1368" s="29"/>
      <c r="N1368" s="29"/>
      <c r="O1368" s="29"/>
      <c r="P1368" s="29"/>
      <c r="Q1368" s="29"/>
      <c r="R1368" s="29"/>
      <c r="S1368" s="29"/>
      <c r="T1368" s="29"/>
      <c r="U1368" s="29"/>
      <c r="V1368" s="29"/>
      <c r="W1368" s="29"/>
    </row>
    <row r="1369" spans="1:33" s="22" customFormat="1" ht="24.95" customHeight="1" x14ac:dyDescent="0.25">
      <c r="A1369" s="148" t="s">
        <v>5388</v>
      </c>
      <c r="B1369" s="25" t="s">
        <v>15</v>
      </c>
      <c r="C1369" s="13" t="s">
        <v>1337</v>
      </c>
      <c r="D1369" s="27">
        <v>1</v>
      </c>
      <c r="E1369" s="28"/>
      <c r="F1369" s="29"/>
      <c r="G1369" s="29"/>
      <c r="H1369" s="29"/>
      <c r="I1369" s="29"/>
      <c r="J1369" s="29"/>
      <c r="K1369" s="29"/>
      <c r="L1369" s="29"/>
      <c r="M1369" s="29"/>
      <c r="N1369" s="29"/>
      <c r="O1369" s="29"/>
      <c r="P1369" s="29"/>
      <c r="Q1369" s="29"/>
      <c r="R1369" s="29"/>
      <c r="S1369" s="29"/>
      <c r="T1369" s="29"/>
      <c r="U1369" s="29"/>
      <c r="V1369" s="29"/>
      <c r="W1369" s="29"/>
    </row>
    <row r="1370" spans="1:33" s="29" customFormat="1" ht="24.95" customHeight="1" x14ac:dyDescent="0.25">
      <c r="A1370" s="148" t="s">
        <v>5389</v>
      </c>
      <c r="B1370" s="25" t="s">
        <v>15</v>
      </c>
      <c r="C1370" s="13" t="s">
        <v>467</v>
      </c>
      <c r="D1370" s="27">
        <v>1</v>
      </c>
      <c r="E1370" s="14"/>
      <c r="F1370" s="15"/>
      <c r="G1370" s="15"/>
      <c r="H1370" s="15"/>
      <c r="I1370" s="15"/>
      <c r="J1370" s="15"/>
      <c r="K1370" s="15"/>
      <c r="L1370" s="15"/>
      <c r="M1370" s="15"/>
      <c r="N1370" s="15"/>
      <c r="O1370" s="15"/>
      <c r="P1370" s="15"/>
      <c r="Q1370" s="15"/>
      <c r="R1370" s="15"/>
      <c r="S1370" s="15"/>
      <c r="T1370" s="15"/>
      <c r="U1370" s="15"/>
      <c r="V1370" s="15"/>
      <c r="W1370" s="15"/>
      <c r="X1370" s="15"/>
      <c r="Y1370" s="15"/>
      <c r="Z1370" s="15"/>
      <c r="AA1370" s="15"/>
      <c r="AB1370" s="15"/>
      <c r="AC1370" s="15"/>
      <c r="AD1370" s="15"/>
      <c r="AE1370" s="15"/>
      <c r="AF1370" s="15"/>
      <c r="AG1370" s="15"/>
    </row>
    <row r="1371" spans="1:33" s="29" customFormat="1" ht="24.95" customHeight="1" x14ac:dyDescent="0.25">
      <c r="A1371" s="148" t="s">
        <v>5390</v>
      </c>
      <c r="B1371" s="25" t="s">
        <v>15</v>
      </c>
      <c r="C1371" s="13" t="s">
        <v>1338</v>
      </c>
      <c r="D1371" s="27">
        <v>1</v>
      </c>
      <c r="E1371" s="14"/>
      <c r="F1371" s="15"/>
      <c r="G1371" s="15"/>
      <c r="H1371" s="15"/>
      <c r="I1371" s="15"/>
      <c r="J1371" s="15"/>
      <c r="K1371" s="15"/>
      <c r="L1371" s="15"/>
      <c r="M1371" s="15"/>
      <c r="N1371" s="15"/>
      <c r="O1371" s="15"/>
      <c r="P1371" s="15"/>
      <c r="Q1371" s="15"/>
      <c r="R1371" s="15"/>
      <c r="S1371" s="15"/>
      <c r="T1371" s="15"/>
      <c r="U1371" s="15"/>
      <c r="V1371" s="15"/>
      <c r="W1371" s="15"/>
      <c r="X1371" s="15"/>
      <c r="Y1371" s="15"/>
      <c r="Z1371" s="15"/>
      <c r="AA1371" s="15"/>
      <c r="AB1371" s="15"/>
      <c r="AC1371" s="15"/>
      <c r="AD1371" s="15"/>
      <c r="AE1371" s="15"/>
      <c r="AF1371" s="15"/>
      <c r="AG1371" s="15"/>
    </row>
    <row r="1372" spans="1:33" s="29" customFormat="1" ht="24.95" customHeight="1" x14ac:dyDescent="0.25">
      <c r="A1372" s="148" t="s">
        <v>5391</v>
      </c>
      <c r="B1372" s="25" t="s">
        <v>15</v>
      </c>
      <c r="C1372" s="13" t="s">
        <v>1339</v>
      </c>
      <c r="D1372" s="27">
        <v>1</v>
      </c>
      <c r="E1372" s="14"/>
      <c r="F1372" s="15"/>
      <c r="G1372" s="15"/>
      <c r="H1372" s="15"/>
      <c r="I1372" s="15"/>
      <c r="J1372" s="15"/>
      <c r="K1372" s="15"/>
      <c r="L1372" s="15"/>
      <c r="M1372" s="15"/>
      <c r="N1372" s="15"/>
      <c r="O1372" s="15"/>
      <c r="P1372" s="15"/>
      <c r="Q1372" s="15"/>
      <c r="R1372" s="15"/>
      <c r="S1372" s="15"/>
      <c r="T1372" s="15"/>
      <c r="U1372" s="15"/>
      <c r="V1372" s="15"/>
      <c r="W1372" s="15"/>
      <c r="X1372" s="15"/>
      <c r="Y1372" s="15"/>
      <c r="Z1372" s="15"/>
      <c r="AA1372" s="15"/>
      <c r="AB1372" s="15"/>
      <c r="AC1372" s="15"/>
      <c r="AD1372" s="15"/>
      <c r="AE1372" s="15"/>
      <c r="AF1372" s="15"/>
      <c r="AG1372" s="15"/>
    </row>
    <row r="1373" spans="1:33" s="78" customFormat="1" ht="24.95" customHeight="1" x14ac:dyDescent="0.25">
      <c r="A1373" s="148" t="s">
        <v>5392</v>
      </c>
      <c r="B1373" s="19" t="s">
        <v>15</v>
      </c>
      <c r="C1373" s="10" t="s">
        <v>1340</v>
      </c>
      <c r="D1373" s="20">
        <v>1</v>
      </c>
      <c r="E1373" s="28"/>
      <c r="F1373" s="29"/>
      <c r="G1373" s="29"/>
      <c r="H1373" s="29"/>
      <c r="I1373" s="29"/>
      <c r="J1373" s="29"/>
      <c r="K1373" s="29"/>
      <c r="L1373" s="29"/>
      <c r="M1373" s="29"/>
      <c r="N1373" s="29"/>
      <c r="O1373" s="29"/>
      <c r="P1373" s="29"/>
      <c r="Q1373" s="29"/>
      <c r="R1373" s="29"/>
      <c r="S1373" s="29"/>
      <c r="T1373" s="29"/>
      <c r="U1373" s="29"/>
      <c r="V1373" s="29"/>
      <c r="W1373" s="29"/>
      <c r="X1373" s="29"/>
      <c r="Y1373" s="29"/>
      <c r="Z1373" s="29"/>
      <c r="AA1373" s="29"/>
      <c r="AB1373" s="29"/>
      <c r="AC1373" s="29"/>
      <c r="AD1373" s="29"/>
      <c r="AE1373" s="29"/>
      <c r="AF1373" s="29"/>
      <c r="AG1373" s="29"/>
    </row>
    <row r="1374" spans="1:33" s="78" customFormat="1" ht="24.95" customHeight="1" x14ac:dyDescent="0.25">
      <c r="A1374" s="148" t="s">
        <v>5393</v>
      </c>
      <c r="B1374" s="19" t="s">
        <v>15</v>
      </c>
      <c r="C1374" s="10" t="s">
        <v>1341</v>
      </c>
      <c r="D1374" s="20">
        <v>1</v>
      </c>
      <c r="E1374" s="28"/>
      <c r="F1374" s="29"/>
      <c r="G1374" s="29"/>
      <c r="H1374" s="29"/>
      <c r="I1374" s="29"/>
      <c r="J1374" s="29"/>
      <c r="K1374" s="29"/>
      <c r="L1374" s="29"/>
      <c r="M1374" s="29"/>
      <c r="N1374" s="29"/>
      <c r="O1374" s="29"/>
      <c r="P1374" s="29"/>
      <c r="Q1374" s="29"/>
      <c r="R1374" s="29"/>
      <c r="S1374" s="29"/>
      <c r="T1374" s="29"/>
      <c r="U1374" s="29"/>
      <c r="V1374" s="29"/>
      <c r="W1374" s="29"/>
      <c r="X1374" s="29"/>
      <c r="Y1374" s="29"/>
      <c r="Z1374" s="29"/>
      <c r="AA1374" s="29"/>
      <c r="AB1374" s="29"/>
      <c r="AC1374" s="29"/>
      <c r="AD1374" s="29"/>
      <c r="AE1374" s="29"/>
      <c r="AF1374" s="29"/>
      <c r="AG1374" s="29"/>
    </row>
    <row r="1375" spans="1:33" s="78" customFormat="1" ht="24.95" customHeight="1" x14ac:dyDescent="0.25">
      <c r="A1375" s="148" t="s">
        <v>5394</v>
      </c>
      <c r="B1375" s="19" t="s">
        <v>15</v>
      </c>
      <c r="C1375" s="10" t="s">
        <v>1342</v>
      </c>
      <c r="D1375" s="20">
        <v>1</v>
      </c>
      <c r="E1375" s="28"/>
      <c r="F1375" s="29"/>
      <c r="G1375" s="29"/>
      <c r="H1375" s="29"/>
      <c r="I1375" s="29"/>
      <c r="J1375" s="29"/>
      <c r="K1375" s="29"/>
      <c r="L1375" s="29"/>
      <c r="M1375" s="29"/>
      <c r="N1375" s="29"/>
      <c r="O1375" s="29"/>
      <c r="P1375" s="29"/>
      <c r="Q1375" s="29"/>
      <c r="R1375" s="29"/>
      <c r="S1375" s="29"/>
      <c r="T1375" s="29"/>
      <c r="U1375" s="29"/>
      <c r="V1375" s="29"/>
      <c r="W1375" s="29"/>
      <c r="X1375" s="29"/>
      <c r="Y1375" s="29"/>
      <c r="Z1375" s="29"/>
      <c r="AA1375" s="29"/>
      <c r="AB1375" s="29"/>
      <c r="AC1375" s="29"/>
      <c r="AD1375" s="29"/>
      <c r="AE1375" s="29"/>
      <c r="AF1375" s="29"/>
      <c r="AG1375" s="29"/>
    </row>
    <row r="1376" spans="1:33" s="78" customFormat="1" ht="24.95" customHeight="1" x14ac:dyDescent="0.25">
      <c r="A1376" s="148" t="s">
        <v>5395</v>
      </c>
      <c r="B1376" s="19" t="s">
        <v>15</v>
      </c>
      <c r="C1376" s="10" t="s">
        <v>1343</v>
      </c>
      <c r="D1376" s="20">
        <v>1</v>
      </c>
      <c r="E1376" s="28"/>
      <c r="F1376" s="29"/>
      <c r="G1376" s="29"/>
      <c r="H1376" s="29"/>
      <c r="I1376" s="29"/>
      <c r="J1376" s="29"/>
      <c r="K1376" s="29"/>
      <c r="L1376" s="29"/>
      <c r="M1376" s="29"/>
      <c r="N1376" s="29"/>
      <c r="O1376" s="29"/>
      <c r="P1376" s="29"/>
      <c r="Q1376" s="29"/>
      <c r="R1376" s="29"/>
      <c r="S1376" s="29"/>
      <c r="T1376" s="29"/>
      <c r="U1376" s="29"/>
      <c r="V1376" s="29"/>
      <c r="W1376" s="29"/>
      <c r="X1376" s="29"/>
      <c r="Y1376" s="29"/>
      <c r="Z1376" s="29"/>
      <c r="AA1376" s="29"/>
      <c r="AB1376" s="29"/>
      <c r="AC1376" s="29"/>
      <c r="AD1376" s="29"/>
      <c r="AE1376" s="29"/>
      <c r="AF1376" s="29"/>
      <c r="AG1376" s="29"/>
    </row>
    <row r="1377" spans="1:33" s="78" customFormat="1" ht="24.95" customHeight="1" x14ac:dyDescent="0.25">
      <c r="A1377" s="148" t="s">
        <v>5396</v>
      </c>
      <c r="B1377" s="19" t="s">
        <v>15</v>
      </c>
      <c r="C1377" s="10" t="s">
        <v>1344</v>
      </c>
      <c r="D1377" s="20">
        <v>1</v>
      </c>
      <c r="E1377" s="28"/>
      <c r="F1377" s="29"/>
      <c r="G1377" s="29"/>
      <c r="H1377" s="29"/>
      <c r="I1377" s="29"/>
      <c r="J1377" s="29"/>
      <c r="K1377" s="29"/>
      <c r="L1377" s="29"/>
      <c r="M1377" s="29"/>
      <c r="N1377" s="29"/>
      <c r="O1377" s="29"/>
      <c r="P1377" s="29"/>
      <c r="Q1377" s="29"/>
      <c r="R1377" s="29"/>
      <c r="S1377" s="29"/>
      <c r="T1377" s="29"/>
      <c r="U1377" s="29"/>
      <c r="V1377" s="29"/>
      <c r="W1377" s="29"/>
      <c r="X1377" s="29"/>
      <c r="Y1377" s="29"/>
      <c r="Z1377" s="29"/>
      <c r="AA1377" s="29"/>
      <c r="AB1377" s="29"/>
      <c r="AC1377" s="29"/>
      <c r="AD1377" s="29"/>
      <c r="AE1377" s="29"/>
      <c r="AF1377" s="29"/>
      <c r="AG1377" s="29"/>
    </row>
    <row r="1378" spans="1:33" s="78" customFormat="1" ht="24.95" customHeight="1" x14ac:dyDescent="0.25">
      <c r="A1378" s="148" t="s">
        <v>5397</v>
      </c>
      <c r="B1378" s="19" t="s">
        <v>15</v>
      </c>
      <c r="C1378" s="10" t="s">
        <v>1345</v>
      </c>
      <c r="D1378" s="20">
        <v>1</v>
      </c>
      <c r="E1378" s="28"/>
      <c r="F1378" s="29"/>
      <c r="G1378" s="29"/>
      <c r="H1378" s="29"/>
      <c r="I1378" s="29"/>
      <c r="J1378" s="29"/>
      <c r="K1378" s="29"/>
      <c r="L1378" s="29"/>
      <c r="M1378" s="29"/>
      <c r="N1378" s="29"/>
      <c r="O1378" s="29"/>
      <c r="P1378" s="29"/>
      <c r="Q1378" s="29"/>
      <c r="R1378" s="29"/>
      <c r="S1378" s="29"/>
      <c r="T1378" s="29"/>
      <c r="U1378" s="29"/>
      <c r="V1378" s="29"/>
      <c r="W1378" s="29"/>
      <c r="X1378" s="29"/>
      <c r="Y1378" s="29"/>
      <c r="Z1378" s="29"/>
      <c r="AA1378" s="29"/>
      <c r="AB1378" s="29"/>
      <c r="AC1378" s="29"/>
      <c r="AD1378" s="29"/>
      <c r="AE1378" s="29"/>
      <c r="AF1378" s="29"/>
      <c r="AG1378" s="29"/>
    </row>
    <row r="1379" spans="1:33" s="78" customFormat="1" ht="24.95" customHeight="1" x14ac:dyDescent="0.25">
      <c r="A1379" s="148" t="s">
        <v>5398</v>
      </c>
      <c r="B1379" s="19" t="s">
        <v>15</v>
      </c>
      <c r="C1379" s="10" t="s">
        <v>1346</v>
      </c>
      <c r="D1379" s="20">
        <v>0.5</v>
      </c>
      <c r="E1379" s="28"/>
      <c r="F1379" s="29"/>
      <c r="G1379" s="29"/>
      <c r="H1379" s="29"/>
      <c r="I1379" s="29"/>
      <c r="J1379" s="29"/>
      <c r="K1379" s="29"/>
      <c r="L1379" s="29"/>
      <c r="M1379" s="29"/>
      <c r="N1379" s="29"/>
      <c r="O1379" s="29"/>
      <c r="P1379" s="29"/>
      <c r="Q1379" s="29"/>
      <c r="R1379" s="29"/>
      <c r="S1379" s="29"/>
      <c r="T1379" s="29"/>
      <c r="U1379" s="29"/>
      <c r="V1379" s="29"/>
      <c r="W1379" s="29"/>
      <c r="X1379" s="29"/>
      <c r="Y1379" s="29"/>
      <c r="Z1379" s="29"/>
      <c r="AA1379" s="29"/>
      <c r="AB1379" s="29"/>
      <c r="AC1379" s="29"/>
      <c r="AD1379" s="29"/>
      <c r="AE1379" s="29"/>
      <c r="AF1379" s="29"/>
      <c r="AG1379" s="29"/>
    </row>
    <row r="1380" spans="1:33" s="78" customFormat="1" ht="24.95" customHeight="1" x14ac:dyDescent="0.25">
      <c r="A1380" s="148" t="s">
        <v>5399</v>
      </c>
      <c r="B1380" s="19" t="s">
        <v>15</v>
      </c>
      <c r="C1380" s="10" t="s">
        <v>1347</v>
      </c>
      <c r="D1380" s="20">
        <v>1</v>
      </c>
      <c r="E1380" s="28"/>
      <c r="F1380" s="29"/>
      <c r="G1380" s="29"/>
      <c r="H1380" s="29"/>
      <c r="I1380" s="29"/>
      <c r="J1380" s="29"/>
      <c r="K1380" s="29"/>
      <c r="L1380" s="29"/>
      <c r="M1380" s="29"/>
      <c r="N1380" s="29"/>
      <c r="O1380" s="29"/>
      <c r="P1380" s="29"/>
      <c r="Q1380" s="29"/>
      <c r="R1380" s="29"/>
      <c r="S1380" s="29"/>
      <c r="T1380" s="29"/>
      <c r="U1380" s="29"/>
      <c r="V1380" s="29"/>
      <c r="W1380" s="29"/>
      <c r="X1380" s="29"/>
      <c r="Y1380" s="29"/>
      <c r="Z1380" s="29"/>
      <c r="AA1380" s="29"/>
      <c r="AB1380" s="29"/>
      <c r="AC1380" s="29"/>
      <c r="AD1380" s="29"/>
      <c r="AE1380" s="29"/>
      <c r="AF1380" s="29"/>
      <c r="AG1380" s="29"/>
    </row>
    <row r="1381" spans="1:33" s="78" customFormat="1" ht="24.95" customHeight="1" x14ac:dyDescent="0.25">
      <c r="A1381" s="148" t="s">
        <v>5400</v>
      </c>
      <c r="B1381" s="19" t="s">
        <v>15</v>
      </c>
      <c r="C1381" s="10" t="s">
        <v>1348</v>
      </c>
      <c r="D1381" s="20">
        <v>1</v>
      </c>
      <c r="E1381" s="28"/>
      <c r="F1381" s="29"/>
      <c r="G1381" s="29"/>
      <c r="H1381" s="29"/>
      <c r="I1381" s="29"/>
      <c r="J1381" s="29"/>
      <c r="K1381" s="29"/>
      <c r="L1381" s="29"/>
      <c r="M1381" s="29"/>
      <c r="N1381" s="29"/>
      <c r="O1381" s="29"/>
      <c r="P1381" s="29"/>
      <c r="Q1381" s="29"/>
      <c r="R1381" s="29"/>
      <c r="S1381" s="29"/>
      <c r="T1381" s="29"/>
      <c r="U1381" s="29"/>
      <c r="V1381" s="29"/>
      <c r="W1381" s="29"/>
      <c r="X1381" s="29"/>
      <c r="Y1381" s="29"/>
      <c r="Z1381" s="29"/>
      <c r="AA1381" s="29"/>
      <c r="AB1381" s="29"/>
      <c r="AC1381" s="29"/>
      <c r="AD1381" s="29"/>
      <c r="AE1381" s="29"/>
      <c r="AF1381" s="29"/>
      <c r="AG1381" s="29"/>
    </row>
    <row r="1382" spans="1:33" s="78" customFormat="1" ht="24.95" customHeight="1" x14ac:dyDescent="0.25">
      <c r="A1382" s="148" t="s">
        <v>5401</v>
      </c>
      <c r="B1382" s="19" t="s">
        <v>15</v>
      </c>
      <c r="C1382" s="10" t="s">
        <v>1349</v>
      </c>
      <c r="D1382" s="20">
        <v>1</v>
      </c>
      <c r="E1382" s="28"/>
      <c r="F1382" s="29"/>
      <c r="G1382" s="29"/>
      <c r="H1382" s="29"/>
      <c r="I1382" s="29"/>
      <c r="J1382" s="29"/>
      <c r="K1382" s="29"/>
      <c r="L1382" s="29"/>
      <c r="M1382" s="29"/>
      <c r="N1382" s="29"/>
      <c r="O1382" s="29"/>
      <c r="P1382" s="29"/>
      <c r="Q1382" s="29"/>
      <c r="R1382" s="29"/>
      <c r="S1382" s="29"/>
      <c r="T1382" s="29"/>
      <c r="U1382" s="29"/>
      <c r="V1382" s="29"/>
      <c r="W1382" s="29"/>
      <c r="X1382" s="29"/>
      <c r="Y1382" s="29"/>
      <c r="Z1382" s="29"/>
      <c r="AA1382" s="29"/>
      <c r="AB1382" s="29"/>
      <c r="AC1382" s="29"/>
      <c r="AD1382" s="29"/>
      <c r="AE1382" s="29"/>
      <c r="AF1382" s="29"/>
      <c r="AG1382" s="29"/>
    </row>
    <row r="1383" spans="1:33" s="78" customFormat="1" ht="24.95" customHeight="1" x14ac:dyDescent="0.25">
      <c r="A1383" s="148" t="s">
        <v>5402</v>
      </c>
      <c r="B1383" s="19" t="s">
        <v>15</v>
      </c>
      <c r="C1383" s="10" t="s">
        <v>1350</v>
      </c>
      <c r="D1383" s="20">
        <v>1</v>
      </c>
      <c r="E1383" s="28"/>
      <c r="F1383" s="29"/>
      <c r="G1383" s="29"/>
      <c r="H1383" s="29"/>
      <c r="I1383" s="29"/>
      <c r="J1383" s="29"/>
      <c r="K1383" s="29"/>
      <c r="L1383" s="29"/>
      <c r="M1383" s="29"/>
      <c r="N1383" s="29"/>
      <c r="O1383" s="29"/>
      <c r="P1383" s="29"/>
      <c r="Q1383" s="29"/>
      <c r="R1383" s="29"/>
      <c r="S1383" s="29"/>
      <c r="T1383" s="29"/>
      <c r="U1383" s="29"/>
      <c r="V1383" s="29"/>
      <c r="W1383" s="29"/>
      <c r="X1383" s="29"/>
      <c r="Y1383" s="29"/>
      <c r="Z1383" s="29"/>
      <c r="AA1383" s="29"/>
      <c r="AB1383" s="29"/>
      <c r="AC1383" s="29"/>
      <c r="AD1383" s="29"/>
      <c r="AE1383" s="29"/>
      <c r="AF1383" s="29"/>
      <c r="AG1383" s="29"/>
    </row>
    <row r="1384" spans="1:33" s="78" customFormat="1" ht="24.95" customHeight="1" x14ac:dyDescent="0.25">
      <c r="A1384" s="148" t="s">
        <v>5403</v>
      </c>
      <c r="B1384" s="19" t="s">
        <v>15</v>
      </c>
      <c r="C1384" s="10" t="s">
        <v>1351</v>
      </c>
      <c r="D1384" s="20">
        <v>0.5</v>
      </c>
      <c r="E1384" s="28"/>
      <c r="F1384" s="29"/>
      <c r="G1384" s="29"/>
      <c r="H1384" s="29"/>
      <c r="I1384" s="29"/>
      <c r="J1384" s="29"/>
      <c r="K1384" s="29"/>
      <c r="L1384" s="29"/>
      <c r="M1384" s="29"/>
      <c r="N1384" s="29"/>
      <c r="O1384" s="29"/>
      <c r="P1384" s="29"/>
      <c r="Q1384" s="29"/>
      <c r="R1384" s="29"/>
      <c r="S1384" s="29"/>
      <c r="T1384" s="29"/>
      <c r="U1384" s="29"/>
      <c r="V1384" s="29"/>
      <c r="W1384" s="29"/>
      <c r="X1384" s="29"/>
      <c r="Y1384" s="29"/>
      <c r="Z1384" s="29"/>
      <c r="AA1384" s="29"/>
      <c r="AB1384" s="29"/>
      <c r="AC1384" s="29"/>
      <c r="AD1384" s="29"/>
      <c r="AE1384" s="29"/>
      <c r="AF1384" s="29"/>
      <c r="AG1384" s="29"/>
    </row>
    <row r="1385" spans="1:33" s="78" customFormat="1" ht="24.95" customHeight="1" x14ac:dyDescent="0.25">
      <c r="A1385" s="148" t="s">
        <v>5404</v>
      </c>
      <c r="B1385" s="19" t="s">
        <v>15</v>
      </c>
      <c r="C1385" s="10" t="s">
        <v>1352</v>
      </c>
      <c r="D1385" s="20">
        <v>1</v>
      </c>
      <c r="E1385" s="28"/>
      <c r="F1385" s="29"/>
      <c r="G1385" s="29"/>
      <c r="H1385" s="29"/>
      <c r="I1385" s="29"/>
      <c r="J1385" s="29"/>
      <c r="K1385" s="29"/>
      <c r="L1385" s="29"/>
      <c r="M1385" s="29"/>
      <c r="N1385" s="29"/>
      <c r="O1385" s="29"/>
      <c r="P1385" s="29"/>
      <c r="Q1385" s="29"/>
      <c r="R1385" s="29"/>
      <c r="S1385" s="29"/>
      <c r="T1385" s="29"/>
      <c r="U1385" s="29"/>
      <c r="V1385" s="29"/>
      <c r="W1385" s="29"/>
      <c r="X1385" s="29"/>
      <c r="Y1385" s="29"/>
      <c r="Z1385" s="29"/>
      <c r="AA1385" s="29"/>
      <c r="AB1385" s="29"/>
      <c r="AC1385" s="29"/>
      <c r="AD1385" s="29"/>
      <c r="AE1385" s="29"/>
      <c r="AF1385" s="29"/>
      <c r="AG1385" s="29"/>
    </row>
    <row r="1386" spans="1:33" s="78" customFormat="1" ht="24.95" customHeight="1" x14ac:dyDescent="0.25">
      <c r="A1386" s="148" t="s">
        <v>5405</v>
      </c>
      <c r="B1386" s="19" t="s">
        <v>15</v>
      </c>
      <c r="C1386" s="10" t="s">
        <v>1353</v>
      </c>
      <c r="D1386" s="20">
        <v>1</v>
      </c>
      <c r="E1386" s="28"/>
      <c r="F1386" s="29"/>
      <c r="G1386" s="29"/>
      <c r="H1386" s="29"/>
      <c r="I1386" s="29"/>
      <c r="J1386" s="29"/>
      <c r="K1386" s="29"/>
      <c r="L1386" s="29"/>
      <c r="M1386" s="29"/>
      <c r="N1386" s="29"/>
      <c r="O1386" s="29"/>
      <c r="P1386" s="29"/>
      <c r="Q1386" s="29"/>
      <c r="R1386" s="29"/>
      <c r="S1386" s="29"/>
      <c r="T1386" s="29"/>
      <c r="U1386" s="29"/>
      <c r="V1386" s="29"/>
      <c r="W1386" s="29"/>
      <c r="X1386" s="29"/>
      <c r="Y1386" s="29"/>
      <c r="Z1386" s="29"/>
      <c r="AA1386" s="29"/>
      <c r="AB1386" s="29"/>
      <c r="AC1386" s="29"/>
      <c r="AD1386" s="29"/>
      <c r="AE1386" s="29"/>
      <c r="AF1386" s="29"/>
      <c r="AG1386" s="29"/>
    </row>
    <row r="1387" spans="1:33" s="78" customFormat="1" ht="24.95" customHeight="1" x14ac:dyDescent="0.25">
      <c r="A1387" s="148" t="s">
        <v>5406</v>
      </c>
      <c r="B1387" s="19" t="s">
        <v>15</v>
      </c>
      <c r="C1387" s="10" t="s">
        <v>1354</v>
      </c>
      <c r="D1387" s="20">
        <v>1</v>
      </c>
      <c r="E1387" s="28"/>
      <c r="F1387" s="29"/>
      <c r="G1387" s="29"/>
      <c r="H1387" s="29"/>
      <c r="I1387" s="29"/>
      <c r="J1387" s="29"/>
      <c r="K1387" s="29"/>
      <c r="L1387" s="29"/>
      <c r="M1387" s="29"/>
      <c r="N1387" s="29"/>
      <c r="O1387" s="29"/>
      <c r="P1387" s="29"/>
      <c r="Q1387" s="29"/>
      <c r="R1387" s="29"/>
      <c r="S1387" s="29"/>
      <c r="T1387" s="29"/>
      <c r="U1387" s="29"/>
      <c r="V1387" s="29"/>
      <c r="W1387" s="29"/>
      <c r="X1387" s="29"/>
      <c r="Y1387" s="29"/>
      <c r="Z1387" s="29"/>
      <c r="AA1387" s="29"/>
      <c r="AB1387" s="29"/>
      <c r="AC1387" s="29"/>
      <c r="AD1387" s="29"/>
      <c r="AE1387" s="29"/>
      <c r="AF1387" s="29"/>
      <c r="AG1387" s="29"/>
    </row>
    <row r="1388" spans="1:33" s="78" customFormat="1" ht="24.95" customHeight="1" x14ac:dyDescent="0.25">
      <c r="A1388" s="148" t="s">
        <v>5407</v>
      </c>
      <c r="B1388" s="19" t="s">
        <v>15</v>
      </c>
      <c r="C1388" s="10" t="s">
        <v>1355</v>
      </c>
      <c r="D1388" s="20">
        <v>1</v>
      </c>
      <c r="E1388" s="28"/>
      <c r="F1388" s="29"/>
      <c r="G1388" s="29"/>
      <c r="H1388" s="29"/>
      <c r="I1388" s="29"/>
      <c r="J1388" s="29"/>
      <c r="K1388" s="29"/>
      <c r="L1388" s="29"/>
      <c r="M1388" s="29"/>
      <c r="N1388" s="29"/>
      <c r="O1388" s="29"/>
      <c r="P1388" s="29"/>
      <c r="Q1388" s="29"/>
      <c r="R1388" s="29"/>
      <c r="S1388" s="29"/>
      <c r="T1388" s="29"/>
      <c r="U1388" s="29"/>
      <c r="V1388" s="29"/>
      <c r="W1388" s="29"/>
      <c r="X1388" s="29"/>
      <c r="Y1388" s="29"/>
      <c r="Z1388" s="29"/>
      <c r="AA1388" s="29"/>
      <c r="AB1388" s="29"/>
      <c r="AC1388" s="29"/>
      <c r="AD1388" s="29"/>
      <c r="AE1388" s="29"/>
      <c r="AF1388" s="29"/>
      <c r="AG1388" s="29"/>
    </row>
    <row r="1389" spans="1:33" s="78" customFormat="1" ht="24.95" customHeight="1" x14ac:dyDescent="0.25">
      <c r="A1389" s="148" t="s">
        <v>5408</v>
      </c>
      <c r="B1389" s="17" t="s">
        <v>15</v>
      </c>
      <c r="C1389" s="10" t="s">
        <v>1356</v>
      </c>
      <c r="D1389" s="20">
        <v>1</v>
      </c>
      <c r="E1389" s="28"/>
      <c r="F1389" s="29"/>
      <c r="G1389" s="29"/>
      <c r="H1389" s="29"/>
      <c r="I1389" s="29"/>
      <c r="J1389" s="29"/>
      <c r="K1389" s="29"/>
      <c r="L1389" s="29"/>
      <c r="M1389" s="29"/>
      <c r="N1389" s="29"/>
      <c r="O1389" s="29"/>
      <c r="P1389" s="29"/>
      <c r="Q1389" s="29"/>
      <c r="R1389" s="29"/>
      <c r="S1389" s="29"/>
      <c r="T1389" s="29"/>
      <c r="U1389" s="29"/>
      <c r="V1389" s="29"/>
      <c r="W1389" s="29"/>
      <c r="X1389" s="29"/>
      <c r="Y1389" s="29"/>
      <c r="Z1389" s="29"/>
      <c r="AA1389" s="29"/>
      <c r="AB1389" s="29"/>
      <c r="AC1389" s="29"/>
      <c r="AD1389" s="29"/>
      <c r="AE1389" s="29"/>
      <c r="AF1389" s="29"/>
      <c r="AG1389" s="29"/>
    </row>
    <row r="1390" spans="1:33" s="78" customFormat="1" ht="24.95" customHeight="1" x14ac:dyDescent="0.25">
      <c r="A1390" s="148" t="s">
        <v>5409</v>
      </c>
      <c r="B1390" s="17" t="s">
        <v>15</v>
      </c>
      <c r="C1390" s="10" t="s">
        <v>1357</v>
      </c>
      <c r="D1390" s="20">
        <v>1</v>
      </c>
      <c r="E1390" s="28"/>
      <c r="F1390" s="29"/>
      <c r="G1390" s="29"/>
      <c r="H1390" s="29"/>
      <c r="I1390" s="29"/>
      <c r="J1390" s="29"/>
      <c r="K1390" s="29"/>
      <c r="L1390" s="29"/>
      <c r="M1390" s="29"/>
      <c r="N1390" s="29"/>
      <c r="O1390" s="29"/>
      <c r="P1390" s="29"/>
      <c r="Q1390" s="29"/>
      <c r="R1390" s="29"/>
      <c r="S1390" s="29"/>
      <c r="T1390" s="29"/>
      <c r="U1390" s="29"/>
      <c r="V1390" s="29"/>
      <c r="W1390" s="29"/>
      <c r="X1390" s="29"/>
      <c r="Y1390" s="29"/>
      <c r="Z1390" s="29"/>
      <c r="AA1390" s="29"/>
      <c r="AB1390" s="29"/>
      <c r="AC1390" s="29"/>
      <c r="AD1390" s="29"/>
      <c r="AE1390" s="29"/>
      <c r="AF1390" s="29"/>
      <c r="AG1390" s="29"/>
    </row>
    <row r="1391" spans="1:33" s="22" customFormat="1" ht="24.95" customHeight="1" x14ac:dyDescent="0.25">
      <c r="A1391" s="148" t="s">
        <v>5410</v>
      </c>
      <c r="B1391" s="25" t="s">
        <v>15</v>
      </c>
      <c r="C1391" s="10" t="s">
        <v>1358</v>
      </c>
      <c r="D1391" s="18">
        <v>0.5</v>
      </c>
      <c r="E1391" s="77"/>
      <c r="F1391" s="78"/>
      <c r="G1391" s="78"/>
      <c r="H1391" s="78"/>
      <c r="I1391" s="78"/>
      <c r="J1391" s="78"/>
      <c r="K1391" s="78"/>
      <c r="L1391" s="78"/>
      <c r="M1391" s="78"/>
      <c r="N1391" s="78"/>
      <c r="O1391" s="78"/>
      <c r="P1391" s="78"/>
      <c r="Q1391" s="78"/>
      <c r="R1391" s="78"/>
      <c r="S1391" s="78"/>
      <c r="T1391" s="78"/>
      <c r="U1391" s="78"/>
      <c r="V1391" s="78"/>
      <c r="W1391" s="78"/>
      <c r="X1391" s="78"/>
      <c r="Y1391" s="78"/>
      <c r="Z1391" s="78"/>
      <c r="AA1391" s="78"/>
      <c r="AB1391" s="78"/>
      <c r="AC1391" s="78"/>
      <c r="AD1391" s="78"/>
      <c r="AE1391" s="78"/>
      <c r="AF1391" s="78"/>
      <c r="AG1391" s="78"/>
    </row>
    <row r="1392" spans="1:33" s="22" customFormat="1" ht="24.95" customHeight="1" x14ac:dyDescent="0.25">
      <c r="A1392" s="148" t="s">
        <v>5411</v>
      </c>
      <c r="B1392" s="25" t="s">
        <v>15</v>
      </c>
      <c r="C1392" s="34" t="s">
        <v>1359</v>
      </c>
      <c r="D1392" s="35">
        <v>1</v>
      </c>
      <c r="E1392" s="15"/>
    </row>
    <row r="1393" spans="1:5" s="22" customFormat="1" ht="24.95" customHeight="1" x14ac:dyDescent="0.25">
      <c r="A1393" s="148" t="s">
        <v>5412</v>
      </c>
      <c r="B1393" s="25" t="s">
        <v>15</v>
      </c>
      <c r="C1393" s="34" t="s">
        <v>1360</v>
      </c>
      <c r="D1393" s="35">
        <v>2</v>
      </c>
      <c r="E1393" s="15"/>
    </row>
    <row r="1394" spans="1:5" s="22" customFormat="1" ht="24.95" customHeight="1" x14ac:dyDescent="0.25">
      <c r="A1394" s="148" t="s">
        <v>5413</v>
      </c>
      <c r="B1394" s="25" t="s">
        <v>15</v>
      </c>
      <c r="C1394" s="34" t="s">
        <v>1361</v>
      </c>
      <c r="D1394" s="35">
        <v>1</v>
      </c>
      <c r="E1394" s="15"/>
    </row>
    <row r="1395" spans="1:5" s="22" customFormat="1" ht="24.95" customHeight="1" x14ac:dyDescent="0.25">
      <c r="A1395" s="148" t="s">
        <v>5414</v>
      </c>
      <c r="B1395" s="25" t="s">
        <v>15</v>
      </c>
      <c r="C1395" s="34" t="s">
        <v>1362</v>
      </c>
      <c r="D1395" s="35">
        <v>1</v>
      </c>
      <c r="E1395" s="15"/>
    </row>
    <row r="1396" spans="1:5" s="22" customFormat="1" ht="24.95" customHeight="1" x14ac:dyDescent="0.25">
      <c r="A1396" s="148" t="s">
        <v>5415</v>
      </c>
      <c r="B1396" s="25" t="s">
        <v>15</v>
      </c>
      <c r="C1396" s="34" t="s">
        <v>1363</v>
      </c>
      <c r="D1396" s="35">
        <v>0.5</v>
      </c>
      <c r="E1396" s="15"/>
    </row>
    <row r="1397" spans="1:5" s="22" customFormat="1" ht="24.95" customHeight="1" x14ac:dyDescent="0.25">
      <c r="A1397" s="148" t="s">
        <v>5416</v>
      </c>
      <c r="B1397" s="25" t="s">
        <v>15</v>
      </c>
      <c r="C1397" s="34" t="s">
        <v>1364</v>
      </c>
      <c r="D1397" s="35">
        <v>1</v>
      </c>
      <c r="E1397" s="15"/>
    </row>
    <row r="1398" spans="1:5" s="22" customFormat="1" ht="24.95" customHeight="1" x14ac:dyDescent="0.25">
      <c r="A1398" s="148" t="s">
        <v>5417</v>
      </c>
      <c r="B1398" s="25" t="s">
        <v>15</v>
      </c>
      <c r="C1398" s="34" t="s">
        <v>1365</v>
      </c>
      <c r="D1398" s="35">
        <v>1</v>
      </c>
      <c r="E1398" s="15"/>
    </row>
    <row r="1399" spans="1:5" s="22" customFormat="1" ht="24.95" customHeight="1" x14ac:dyDescent="0.25">
      <c r="A1399" s="148" t="s">
        <v>5418</v>
      </c>
      <c r="B1399" s="25" t="s">
        <v>15</v>
      </c>
      <c r="C1399" s="34" t="s">
        <v>1366</v>
      </c>
      <c r="D1399" s="35">
        <v>1</v>
      </c>
      <c r="E1399" s="15"/>
    </row>
    <row r="1400" spans="1:5" s="22" customFormat="1" ht="24.95" customHeight="1" x14ac:dyDescent="0.25">
      <c r="A1400" s="148" t="s">
        <v>5419</v>
      </c>
      <c r="B1400" s="25" t="s">
        <v>15</v>
      </c>
      <c r="C1400" s="34" t="s">
        <v>1367</v>
      </c>
      <c r="D1400" s="35">
        <v>1</v>
      </c>
      <c r="E1400" s="15"/>
    </row>
    <row r="1401" spans="1:5" s="22" customFormat="1" ht="24.95" customHeight="1" x14ac:dyDescent="0.25">
      <c r="A1401" s="148" t="s">
        <v>5420</v>
      </c>
      <c r="B1401" s="25" t="s">
        <v>15</v>
      </c>
      <c r="C1401" s="34" t="s">
        <v>1368</v>
      </c>
      <c r="D1401" s="35">
        <v>1</v>
      </c>
      <c r="E1401" s="15"/>
    </row>
    <row r="1402" spans="1:5" s="22" customFormat="1" ht="24.95" customHeight="1" x14ac:dyDescent="0.25">
      <c r="A1402" s="148" t="s">
        <v>5421</v>
      </c>
      <c r="B1402" s="25" t="s">
        <v>15</v>
      </c>
      <c r="C1402" s="34" t="s">
        <v>1369</v>
      </c>
      <c r="D1402" s="35">
        <v>1</v>
      </c>
      <c r="E1402" s="15"/>
    </row>
    <row r="1403" spans="1:5" s="22" customFormat="1" ht="24.95" customHeight="1" x14ac:dyDescent="0.25">
      <c r="A1403" s="148" t="s">
        <v>5422</v>
      </c>
      <c r="B1403" s="25" t="s">
        <v>15</v>
      </c>
      <c r="C1403" s="34" t="s">
        <v>1370</v>
      </c>
      <c r="D1403" s="35">
        <v>0.5</v>
      </c>
      <c r="E1403" s="15"/>
    </row>
    <row r="1404" spans="1:5" s="22" customFormat="1" ht="24.95" customHeight="1" x14ac:dyDescent="0.25">
      <c r="A1404" s="148" t="s">
        <v>5423</v>
      </c>
      <c r="B1404" s="25" t="s">
        <v>15</v>
      </c>
      <c r="C1404" s="34" t="s">
        <v>1371</v>
      </c>
      <c r="D1404" s="35">
        <v>0.5</v>
      </c>
      <c r="E1404" s="15"/>
    </row>
    <row r="1405" spans="1:5" s="22" customFormat="1" ht="24.95" customHeight="1" x14ac:dyDescent="0.25">
      <c r="A1405" s="148" t="s">
        <v>5424</v>
      </c>
      <c r="B1405" s="25" t="s">
        <v>15</v>
      </c>
      <c r="C1405" s="34" t="s">
        <v>1372</v>
      </c>
      <c r="D1405" s="35">
        <v>1</v>
      </c>
      <c r="E1405" s="15"/>
    </row>
    <row r="1406" spans="1:5" s="22" customFormat="1" ht="24.95" customHeight="1" x14ac:dyDescent="0.25">
      <c r="A1406" s="148" t="s">
        <v>5425</v>
      </c>
      <c r="B1406" s="25" t="s">
        <v>15</v>
      </c>
      <c r="C1406" s="34" t="s">
        <v>36</v>
      </c>
      <c r="D1406" s="35">
        <v>1</v>
      </c>
      <c r="E1406" s="15"/>
    </row>
    <row r="1407" spans="1:5" s="22" customFormat="1" ht="24.95" customHeight="1" x14ac:dyDescent="0.25">
      <c r="A1407" s="148" t="s">
        <v>5426</v>
      </c>
      <c r="B1407" s="25" t="s">
        <v>15</v>
      </c>
      <c r="C1407" s="34" t="s">
        <v>37</v>
      </c>
      <c r="D1407" s="35">
        <v>0.5</v>
      </c>
      <c r="E1407" s="15"/>
    </row>
    <row r="1408" spans="1:5" s="22" customFormat="1" ht="24.95" customHeight="1" x14ac:dyDescent="0.25">
      <c r="A1408" s="148" t="s">
        <v>5427</v>
      </c>
      <c r="B1408" s="25" t="s">
        <v>15</v>
      </c>
      <c r="C1408" s="34" t="s">
        <v>38</v>
      </c>
      <c r="D1408" s="35">
        <v>1</v>
      </c>
      <c r="E1408" s="15"/>
    </row>
    <row r="1409" spans="1:33" s="22" customFormat="1" ht="24.95" customHeight="1" x14ac:dyDescent="0.25">
      <c r="A1409" s="148" t="s">
        <v>5428</v>
      </c>
      <c r="B1409" s="25" t="s">
        <v>15</v>
      </c>
      <c r="C1409" s="34" t="s">
        <v>1373</v>
      </c>
      <c r="D1409" s="35">
        <v>2</v>
      </c>
      <c r="E1409" s="15"/>
    </row>
    <row r="1410" spans="1:33" s="22" customFormat="1" ht="24.95" customHeight="1" x14ac:dyDescent="0.25">
      <c r="A1410" s="148" t="s">
        <v>5429</v>
      </c>
      <c r="B1410" s="25" t="s">
        <v>15</v>
      </c>
      <c r="C1410" s="34" t="s">
        <v>1374</v>
      </c>
      <c r="D1410" s="35">
        <v>1</v>
      </c>
      <c r="E1410" s="15"/>
    </row>
    <row r="1411" spans="1:33" s="22" customFormat="1" ht="24.95" customHeight="1" x14ac:dyDescent="0.25">
      <c r="A1411" s="148" t="s">
        <v>5430</v>
      </c>
      <c r="B1411" s="25" t="s">
        <v>15</v>
      </c>
      <c r="C1411" s="34" t="s">
        <v>1375</v>
      </c>
      <c r="D1411" s="35">
        <v>1</v>
      </c>
      <c r="E1411" s="15"/>
    </row>
    <row r="1412" spans="1:33" s="22" customFormat="1" ht="24.95" customHeight="1" x14ac:dyDescent="0.25">
      <c r="A1412" s="148" t="s">
        <v>5431</v>
      </c>
      <c r="B1412" s="25" t="s">
        <v>15</v>
      </c>
      <c r="C1412" s="34" t="s">
        <v>1376</v>
      </c>
      <c r="D1412" s="35">
        <v>1</v>
      </c>
      <c r="E1412" s="15"/>
    </row>
    <row r="1413" spans="1:33" s="22" customFormat="1" ht="24.95" customHeight="1" x14ac:dyDescent="0.25">
      <c r="A1413" s="148" t="s">
        <v>5432</v>
      </c>
      <c r="B1413" s="25" t="s">
        <v>15</v>
      </c>
      <c r="C1413" s="34" t="s">
        <v>1377</v>
      </c>
      <c r="D1413" s="35">
        <v>1</v>
      </c>
      <c r="E1413" s="15"/>
    </row>
    <row r="1414" spans="1:33" s="22" customFormat="1" ht="24.95" customHeight="1" x14ac:dyDescent="0.25">
      <c r="A1414" s="148" t="s">
        <v>5433</v>
      </c>
      <c r="B1414" s="25" t="s">
        <v>15</v>
      </c>
      <c r="C1414" s="34" t="s">
        <v>1378</v>
      </c>
      <c r="D1414" s="35">
        <v>1</v>
      </c>
      <c r="E1414" s="15"/>
    </row>
    <row r="1415" spans="1:33" s="22" customFormat="1" ht="24.95" customHeight="1" x14ac:dyDescent="0.25">
      <c r="A1415" s="148" t="s">
        <v>5434</v>
      </c>
      <c r="B1415" s="25" t="s">
        <v>15</v>
      </c>
      <c r="C1415" s="34" t="s">
        <v>1379</v>
      </c>
      <c r="D1415" s="35">
        <v>1</v>
      </c>
      <c r="E1415" s="15"/>
    </row>
    <row r="1416" spans="1:33" s="22" customFormat="1" ht="24.95" customHeight="1" x14ac:dyDescent="0.25">
      <c r="A1416" s="148" t="s">
        <v>5435</v>
      </c>
      <c r="B1416" s="25" t="s">
        <v>15</v>
      </c>
      <c r="C1416" s="34" t="s">
        <v>1380</v>
      </c>
      <c r="D1416" s="35">
        <v>1</v>
      </c>
      <c r="E1416" s="15"/>
    </row>
    <row r="1417" spans="1:33" s="22" customFormat="1" ht="24.95" customHeight="1" x14ac:dyDescent="0.25">
      <c r="A1417" s="148" t="s">
        <v>5436</v>
      </c>
      <c r="B1417" s="25" t="s">
        <v>15</v>
      </c>
      <c r="C1417" s="34" t="s">
        <v>1381</v>
      </c>
      <c r="D1417" s="35">
        <v>1</v>
      </c>
      <c r="E1417" s="15"/>
    </row>
    <row r="1418" spans="1:33" s="22" customFormat="1" ht="24.95" customHeight="1" x14ac:dyDescent="0.25">
      <c r="A1418" s="148" t="s">
        <v>5437</v>
      </c>
      <c r="B1418" s="25" t="s">
        <v>15</v>
      </c>
      <c r="C1418" s="34" t="s">
        <v>1382</v>
      </c>
      <c r="D1418" s="35">
        <v>0.5</v>
      </c>
      <c r="E1418" s="15"/>
    </row>
    <row r="1419" spans="1:33" s="22" customFormat="1" ht="24.95" customHeight="1" x14ac:dyDescent="0.25">
      <c r="A1419" s="148" t="s">
        <v>5438</v>
      </c>
      <c r="B1419" s="25" t="s">
        <v>15</v>
      </c>
      <c r="C1419" s="34" t="s">
        <v>1383</v>
      </c>
      <c r="D1419" s="35">
        <v>1</v>
      </c>
      <c r="E1419" s="15"/>
    </row>
    <row r="1420" spans="1:33" s="22" customFormat="1" ht="24.95" customHeight="1" x14ac:dyDescent="0.25">
      <c r="A1420" s="148" t="s">
        <v>5439</v>
      </c>
      <c r="B1420" s="25" t="s">
        <v>15</v>
      </c>
      <c r="C1420" s="34" t="s">
        <v>1384</v>
      </c>
      <c r="D1420" s="35">
        <v>1</v>
      </c>
      <c r="E1420" s="15"/>
    </row>
    <row r="1421" spans="1:33" s="22" customFormat="1" ht="24.95" customHeight="1" x14ac:dyDescent="0.25">
      <c r="A1421" s="148" t="s">
        <v>5440</v>
      </c>
      <c r="B1421" s="25" t="s">
        <v>15</v>
      </c>
      <c r="C1421" s="34" t="s">
        <v>1385</v>
      </c>
      <c r="D1421" s="35">
        <v>1</v>
      </c>
      <c r="E1421" s="15"/>
    </row>
    <row r="1422" spans="1:33" s="22" customFormat="1" ht="24.95" customHeight="1" x14ac:dyDescent="0.25">
      <c r="A1422" s="148" t="s">
        <v>5441</v>
      </c>
      <c r="B1422" s="25" t="s">
        <v>15</v>
      </c>
      <c r="C1422" s="34" t="s">
        <v>1386</v>
      </c>
      <c r="D1422" s="35">
        <v>1</v>
      </c>
      <c r="E1422" s="15"/>
    </row>
    <row r="1423" spans="1:33" s="22" customFormat="1" ht="24.95" customHeight="1" x14ac:dyDescent="0.25">
      <c r="A1423" s="148" t="s">
        <v>5442</v>
      </c>
      <c r="B1423" s="25" t="s">
        <v>15</v>
      </c>
      <c r="C1423" s="34" t="s">
        <v>1387</v>
      </c>
      <c r="D1423" s="35">
        <v>1</v>
      </c>
      <c r="E1423" s="15"/>
    </row>
    <row r="1424" spans="1:33" s="22" customFormat="1" ht="24.95" customHeight="1" x14ac:dyDescent="0.25">
      <c r="A1424" s="148" t="s">
        <v>5443</v>
      </c>
      <c r="B1424" s="25" t="s">
        <v>15</v>
      </c>
      <c r="C1424" s="81" t="s">
        <v>1388</v>
      </c>
      <c r="D1424" s="27">
        <v>4</v>
      </c>
      <c r="E1424" s="77"/>
      <c r="F1424" s="78"/>
      <c r="G1424" s="78"/>
      <c r="H1424" s="78"/>
      <c r="I1424" s="78"/>
      <c r="J1424" s="78"/>
      <c r="K1424" s="78"/>
      <c r="L1424" s="78"/>
      <c r="M1424" s="78"/>
      <c r="N1424" s="78"/>
      <c r="O1424" s="78"/>
      <c r="P1424" s="78"/>
      <c r="Q1424" s="78"/>
      <c r="R1424" s="78"/>
      <c r="S1424" s="78"/>
      <c r="T1424" s="78"/>
      <c r="U1424" s="78"/>
      <c r="V1424" s="78"/>
      <c r="W1424" s="78"/>
      <c r="X1424" s="78"/>
      <c r="Y1424" s="78"/>
      <c r="Z1424" s="78"/>
      <c r="AA1424" s="78"/>
      <c r="AB1424" s="78"/>
      <c r="AC1424" s="78"/>
      <c r="AD1424" s="78"/>
      <c r="AE1424" s="78"/>
      <c r="AF1424" s="78"/>
      <c r="AG1424" s="78"/>
    </row>
    <row r="1425" spans="1:33" s="22" customFormat="1" ht="24.95" customHeight="1" x14ac:dyDescent="0.25">
      <c r="A1425" s="148" t="s">
        <v>5444</v>
      </c>
      <c r="B1425" s="25" t="s">
        <v>15</v>
      </c>
      <c r="C1425" s="81" t="s">
        <v>1389</v>
      </c>
      <c r="D1425" s="27">
        <v>2</v>
      </c>
      <c r="E1425" s="77"/>
      <c r="F1425" s="78"/>
      <c r="G1425" s="78"/>
      <c r="H1425" s="78"/>
      <c r="I1425" s="78"/>
      <c r="J1425" s="78"/>
      <c r="K1425" s="78"/>
      <c r="L1425" s="78"/>
      <c r="M1425" s="78"/>
      <c r="N1425" s="78"/>
      <c r="O1425" s="78"/>
      <c r="P1425" s="78"/>
      <c r="Q1425" s="78"/>
      <c r="R1425" s="78"/>
      <c r="S1425" s="78"/>
      <c r="T1425" s="78"/>
      <c r="U1425" s="78"/>
      <c r="V1425" s="78"/>
      <c r="W1425" s="78"/>
      <c r="X1425" s="78"/>
      <c r="Y1425" s="78"/>
      <c r="Z1425" s="78"/>
      <c r="AA1425" s="78"/>
      <c r="AB1425" s="78"/>
      <c r="AC1425" s="78"/>
      <c r="AD1425" s="78"/>
      <c r="AE1425" s="78"/>
      <c r="AF1425" s="78"/>
      <c r="AG1425" s="78"/>
    </row>
    <row r="1426" spans="1:33" s="22" customFormat="1" ht="24.95" customHeight="1" x14ac:dyDescent="0.25">
      <c r="A1426" s="148" t="s">
        <v>5445</v>
      </c>
      <c r="B1426" s="25" t="s">
        <v>15</v>
      </c>
      <c r="C1426" s="81" t="s">
        <v>1390</v>
      </c>
      <c r="D1426" s="27">
        <v>1</v>
      </c>
      <c r="E1426" s="77"/>
      <c r="F1426" s="78"/>
      <c r="G1426" s="78"/>
      <c r="H1426" s="78"/>
      <c r="I1426" s="78"/>
      <c r="J1426" s="78"/>
      <c r="K1426" s="78"/>
      <c r="L1426" s="78"/>
      <c r="M1426" s="78"/>
      <c r="N1426" s="78"/>
      <c r="O1426" s="78"/>
      <c r="P1426" s="78"/>
      <c r="Q1426" s="78"/>
      <c r="R1426" s="78"/>
      <c r="S1426" s="78"/>
      <c r="T1426" s="78"/>
      <c r="U1426" s="78"/>
      <c r="V1426" s="78"/>
      <c r="W1426" s="78"/>
      <c r="X1426" s="78"/>
      <c r="Y1426" s="78"/>
      <c r="Z1426" s="78"/>
      <c r="AA1426" s="78"/>
      <c r="AB1426" s="78"/>
      <c r="AC1426" s="78"/>
      <c r="AD1426" s="78"/>
      <c r="AE1426" s="78"/>
      <c r="AF1426" s="78"/>
      <c r="AG1426" s="78"/>
    </row>
    <row r="1427" spans="1:33" s="22" customFormat="1" ht="24.95" customHeight="1" x14ac:dyDescent="0.25">
      <c r="A1427" s="148" t="s">
        <v>5446</v>
      </c>
      <c r="B1427" s="25" t="s">
        <v>15</v>
      </c>
      <c r="C1427" s="34" t="s">
        <v>1391</v>
      </c>
      <c r="D1427" s="35">
        <v>2</v>
      </c>
      <c r="E1427" s="15"/>
    </row>
    <row r="1428" spans="1:33" s="22" customFormat="1" ht="24.95" customHeight="1" x14ac:dyDescent="0.25">
      <c r="A1428" s="148" t="s">
        <v>5447</v>
      </c>
      <c r="B1428" s="25" t="s">
        <v>15</v>
      </c>
      <c r="C1428" s="34" t="s">
        <v>1392</v>
      </c>
      <c r="D1428" s="35">
        <v>1</v>
      </c>
      <c r="E1428" s="21"/>
    </row>
    <row r="1429" spans="1:33" s="22" customFormat="1" ht="24.95" customHeight="1" x14ac:dyDescent="0.25">
      <c r="A1429" s="148" t="s">
        <v>5448</v>
      </c>
      <c r="B1429" s="25" t="s">
        <v>15</v>
      </c>
      <c r="C1429" s="34" t="s">
        <v>1393</v>
      </c>
      <c r="D1429" s="35">
        <v>1</v>
      </c>
      <c r="E1429" s="21"/>
    </row>
    <row r="1430" spans="1:33" s="22" customFormat="1" ht="24.95" customHeight="1" x14ac:dyDescent="0.25">
      <c r="A1430" s="148" t="s">
        <v>5449</v>
      </c>
      <c r="B1430" s="25" t="s">
        <v>15</v>
      </c>
      <c r="C1430" s="34" t="s">
        <v>1394</v>
      </c>
      <c r="D1430" s="35">
        <v>1</v>
      </c>
      <c r="E1430" s="21"/>
    </row>
    <row r="1431" spans="1:33" s="15" customFormat="1" ht="24.95" customHeight="1" x14ac:dyDescent="0.25">
      <c r="A1431" s="148" t="s">
        <v>5450</v>
      </c>
      <c r="B1431" s="7" t="s">
        <v>15</v>
      </c>
      <c r="C1431" s="11" t="s">
        <v>1395</v>
      </c>
      <c r="D1431" s="12">
        <v>1</v>
      </c>
      <c r="E1431" s="14"/>
    </row>
    <row r="1432" spans="1:33" s="15" customFormat="1" ht="24.95" customHeight="1" x14ac:dyDescent="0.25">
      <c r="A1432" s="148" t="s">
        <v>5451</v>
      </c>
      <c r="B1432" s="7" t="s">
        <v>15</v>
      </c>
      <c r="C1432" s="11" t="s">
        <v>1396</v>
      </c>
      <c r="D1432" s="12">
        <v>1</v>
      </c>
      <c r="E1432" s="14"/>
    </row>
    <row r="1433" spans="1:33" s="15" customFormat="1" ht="24.95" customHeight="1" x14ac:dyDescent="0.25">
      <c r="A1433" s="148" t="s">
        <v>5452</v>
      </c>
      <c r="B1433" s="7" t="s">
        <v>15</v>
      </c>
      <c r="C1433" s="11" t="s">
        <v>1397</v>
      </c>
      <c r="D1433" s="12">
        <v>1</v>
      </c>
      <c r="E1433" s="14"/>
    </row>
    <row r="1434" spans="1:33" s="15" customFormat="1" ht="24.95" customHeight="1" x14ac:dyDescent="0.25">
      <c r="A1434" s="148" t="s">
        <v>5453</v>
      </c>
      <c r="B1434" s="7" t="s">
        <v>15</v>
      </c>
      <c r="C1434" s="11" t="s">
        <v>1398</v>
      </c>
      <c r="D1434" s="12">
        <v>1</v>
      </c>
      <c r="E1434" s="14"/>
    </row>
    <row r="1435" spans="1:33" s="15" customFormat="1" ht="24.95" customHeight="1" x14ac:dyDescent="0.25">
      <c r="A1435" s="148" t="s">
        <v>5454</v>
      </c>
      <c r="B1435" s="7" t="s">
        <v>15</v>
      </c>
      <c r="C1435" s="11" t="s">
        <v>1399</v>
      </c>
      <c r="D1435" s="12">
        <v>1</v>
      </c>
      <c r="E1435" s="14"/>
    </row>
    <row r="1436" spans="1:33" s="15" customFormat="1" ht="24.95" customHeight="1" x14ac:dyDescent="0.25">
      <c r="A1436" s="148" t="s">
        <v>5455</v>
      </c>
      <c r="B1436" s="7" t="s">
        <v>15</v>
      </c>
      <c r="C1436" s="11" t="s">
        <v>1400</v>
      </c>
      <c r="D1436" s="12">
        <v>1</v>
      </c>
      <c r="E1436" s="14"/>
    </row>
    <row r="1437" spans="1:33" s="15" customFormat="1" ht="24.95" customHeight="1" x14ac:dyDescent="0.25">
      <c r="A1437" s="148" t="s">
        <v>5456</v>
      </c>
      <c r="B1437" s="7" t="s">
        <v>15</v>
      </c>
      <c r="C1437" s="11" t="s">
        <v>1401</v>
      </c>
      <c r="D1437" s="12">
        <v>1</v>
      </c>
      <c r="E1437" s="14"/>
    </row>
    <row r="1438" spans="1:33" s="15" customFormat="1" ht="24.95" customHeight="1" x14ac:dyDescent="0.25">
      <c r="A1438" s="148" t="s">
        <v>5457</v>
      </c>
      <c r="B1438" s="7" t="s">
        <v>15</v>
      </c>
      <c r="C1438" s="11" t="s">
        <v>1402</v>
      </c>
      <c r="D1438" s="12">
        <v>0.5</v>
      </c>
      <c r="E1438" s="14"/>
    </row>
    <row r="1439" spans="1:33" s="15" customFormat="1" ht="24.95" customHeight="1" x14ac:dyDescent="0.25">
      <c r="A1439" s="148" t="s">
        <v>5458</v>
      </c>
      <c r="B1439" s="7" t="s">
        <v>15</v>
      </c>
      <c r="C1439" s="11" t="s">
        <v>1403</v>
      </c>
      <c r="D1439" s="12">
        <v>0.5</v>
      </c>
      <c r="E1439" s="14"/>
    </row>
    <row r="1440" spans="1:33" s="15" customFormat="1" ht="24.95" customHeight="1" x14ac:dyDescent="0.25">
      <c r="A1440" s="148" t="s">
        <v>5459</v>
      </c>
      <c r="B1440" s="7" t="s">
        <v>15</v>
      </c>
      <c r="C1440" s="11" t="s">
        <v>1404</v>
      </c>
      <c r="D1440" s="12">
        <v>1</v>
      </c>
      <c r="E1440" s="14"/>
    </row>
    <row r="1441" spans="1:5" s="15" customFormat="1" ht="24.95" customHeight="1" x14ac:dyDescent="0.25">
      <c r="A1441" s="148" t="s">
        <v>5460</v>
      </c>
      <c r="B1441" s="7" t="s">
        <v>15</v>
      </c>
      <c r="C1441" s="11" t="s">
        <v>1405</v>
      </c>
      <c r="D1441" s="12">
        <v>1</v>
      </c>
      <c r="E1441" s="14"/>
    </row>
    <row r="1442" spans="1:5" s="15" customFormat="1" ht="24.95" customHeight="1" x14ac:dyDescent="0.25">
      <c r="A1442" s="148" t="s">
        <v>5461</v>
      </c>
      <c r="B1442" s="7" t="s">
        <v>15</v>
      </c>
      <c r="C1442" s="11" t="s">
        <v>1406</v>
      </c>
      <c r="D1442" s="12">
        <v>1</v>
      </c>
      <c r="E1442" s="14"/>
    </row>
    <row r="1443" spans="1:5" s="15" customFormat="1" ht="24.95" customHeight="1" x14ac:dyDescent="0.25">
      <c r="A1443" s="148" t="s">
        <v>5462</v>
      </c>
      <c r="B1443" s="7" t="s">
        <v>15</v>
      </c>
      <c r="C1443" s="11" t="s">
        <v>1407</v>
      </c>
      <c r="D1443" s="12">
        <v>0.5</v>
      </c>
      <c r="E1443" s="14"/>
    </row>
    <row r="1444" spans="1:5" s="15" customFormat="1" ht="24.95" customHeight="1" x14ac:dyDescent="0.25">
      <c r="A1444" s="148" t="s">
        <v>5463</v>
      </c>
      <c r="B1444" s="7" t="s">
        <v>15</v>
      </c>
      <c r="C1444" s="11" t="s">
        <v>1408</v>
      </c>
      <c r="D1444" s="12">
        <v>0.5</v>
      </c>
      <c r="E1444" s="14"/>
    </row>
    <row r="1445" spans="1:5" s="15" customFormat="1" ht="24.95" customHeight="1" x14ac:dyDescent="0.25">
      <c r="A1445" s="148" t="s">
        <v>5464</v>
      </c>
      <c r="B1445" s="7" t="s">
        <v>15</v>
      </c>
      <c r="C1445" s="11" t="s">
        <v>1409</v>
      </c>
      <c r="D1445" s="12">
        <v>1</v>
      </c>
      <c r="E1445" s="14"/>
    </row>
    <row r="1446" spans="1:5" s="15" customFormat="1" ht="24.95" customHeight="1" x14ac:dyDescent="0.25">
      <c r="A1446" s="148" t="s">
        <v>5465</v>
      </c>
      <c r="B1446" s="7" t="s">
        <v>15</v>
      </c>
      <c r="C1446" s="11" t="s">
        <v>1410</v>
      </c>
      <c r="D1446" s="12">
        <v>1</v>
      </c>
      <c r="E1446" s="14"/>
    </row>
    <row r="1447" spans="1:5" s="15" customFormat="1" ht="24.95" customHeight="1" x14ac:dyDescent="0.25">
      <c r="A1447" s="148" t="s">
        <v>5466</v>
      </c>
      <c r="B1447" s="7" t="s">
        <v>15</v>
      </c>
      <c r="C1447" s="11" t="s">
        <v>1411</v>
      </c>
      <c r="D1447" s="12">
        <v>1</v>
      </c>
      <c r="E1447" s="14"/>
    </row>
    <row r="1448" spans="1:5" s="15" customFormat="1" ht="24.95" customHeight="1" x14ac:dyDescent="0.25">
      <c r="A1448" s="148" t="s">
        <v>5467</v>
      </c>
      <c r="B1448" s="7" t="s">
        <v>15</v>
      </c>
      <c r="C1448" s="11" t="s">
        <v>1412</v>
      </c>
      <c r="D1448" s="12">
        <v>1</v>
      </c>
      <c r="E1448" s="14"/>
    </row>
    <row r="1449" spans="1:5" s="15" customFormat="1" ht="24.95" customHeight="1" x14ac:dyDescent="0.25">
      <c r="A1449" s="148" t="s">
        <v>5468</v>
      </c>
      <c r="B1449" s="7" t="s">
        <v>15</v>
      </c>
      <c r="C1449" s="11" t="s">
        <v>1413</v>
      </c>
      <c r="D1449" s="12">
        <v>1</v>
      </c>
      <c r="E1449" s="14"/>
    </row>
    <row r="1450" spans="1:5" s="15" customFormat="1" ht="24.95" customHeight="1" x14ac:dyDescent="0.25">
      <c r="A1450" s="148" t="s">
        <v>5469</v>
      </c>
      <c r="B1450" s="7" t="s">
        <v>15</v>
      </c>
      <c r="C1450" s="11" t="s">
        <v>1414</v>
      </c>
      <c r="D1450" s="12">
        <v>1</v>
      </c>
      <c r="E1450" s="14"/>
    </row>
    <row r="1451" spans="1:5" s="15" customFormat="1" ht="24.95" customHeight="1" x14ac:dyDescent="0.25">
      <c r="A1451" s="148" t="s">
        <v>5470</v>
      </c>
      <c r="B1451" s="7" t="s">
        <v>15</v>
      </c>
      <c r="C1451" s="11" t="s">
        <v>1415</v>
      </c>
      <c r="D1451" s="12">
        <v>1</v>
      </c>
      <c r="E1451" s="14"/>
    </row>
    <row r="1452" spans="1:5" s="15" customFormat="1" ht="24.95" customHeight="1" x14ac:dyDescent="0.25">
      <c r="A1452" s="148" t="s">
        <v>5471</v>
      </c>
      <c r="B1452" s="7" t="s">
        <v>15</v>
      </c>
      <c r="C1452" s="11" t="s">
        <v>1416</v>
      </c>
      <c r="D1452" s="12">
        <v>2</v>
      </c>
      <c r="E1452" s="14"/>
    </row>
    <row r="1453" spans="1:5" s="15" customFormat="1" ht="24.95" customHeight="1" x14ac:dyDescent="0.25">
      <c r="A1453" s="148" t="s">
        <v>5472</v>
      </c>
      <c r="B1453" s="7" t="s">
        <v>15</v>
      </c>
      <c r="C1453" s="11" t="s">
        <v>1417</v>
      </c>
      <c r="D1453" s="12">
        <v>1</v>
      </c>
      <c r="E1453" s="14"/>
    </row>
    <row r="1454" spans="1:5" s="15" customFormat="1" ht="24.95" customHeight="1" x14ac:dyDescent="0.25">
      <c r="A1454" s="148" t="s">
        <v>5473</v>
      </c>
      <c r="B1454" s="7" t="s">
        <v>15</v>
      </c>
      <c r="C1454" s="11" t="s">
        <v>1418</v>
      </c>
      <c r="D1454" s="12">
        <v>1</v>
      </c>
      <c r="E1454" s="14"/>
    </row>
    <row r="1455" spans="1:5" s="15" customFormat="1" ht="24.95" customHeight="1" x14ac:dyDescent="0.25">
      <c r="A1455" s="148" t="s">
        <v>5474</v>
      </c>
      <c r="B1455" s="7" t="s">
        <v>15</v>
      </c>
      <c r="C1455" s="11" t="s">
        <v>1419</v>
      </c>
      <c r="D1455" s="12">
        <v>1</v>
      </c>
      <c r="E1455" s="14"/>
    </row>
    <row r="1456" spans="1:5" s="43" customFormat="1" ht="24.95" customHeight="1" x14ac:dyDescent="0.25">
      <c r="A1456" s="148" t="s">
        <v>5475</v>
      </c>
      <c r="B1456" s="23" t="s">
        <v>15</v>
      </c>
      <c r="C1456" s="40" t="s">
        <v>1420</v>
      </c>
      <c r="D1456" s="35">
        <v>1</v>
      </c>
      <c r="E1456" s="42"/>
    </row>
    <row r="1457" spans="1:5" s="43" customFormat="1" ht="24.95" customHeight="1" x14ac:dyDescent="0.25">
      <c r="A1457" s="148" t="s">
        <v>5476</v>
      </c>
      <c r="B1457" s="23" t="s">
        <v>15</v>
      </c>
      <c r="C1457" s="40" t="s">
        <v>1421</v>
      </c>
      <c r="D1457" s="35">
        <v>1</v>
      </c>
      <c r="E1457" s="42"/>
    </row>
    <row r="1458" spans="1:5" s="22" customFormat="1" ht="24.95" customHeight="1" x14ac:dyDescent="0.25">
      <c r="A1458" s="148" t="s">
        <v>5477</v>
      </c>
      <c r="B1458" s="25" t="s">
        <v>15</v>
      </c>
      <c r="C1458" s="34" t="s">
        <v>1422</v>
      </c>
      <c r="D1458" s="35">
        <v>1</v>
      </c>
      <c r="E1458" s="15"/>
    </row>
    <row r="1459" spans="1:5" s="22" customFormat="1" ht="24.95" customHeight="1" x14ac:dyDescent="0.25">
      <c r="A1459" s="148" t="s">
        <v>5478</v>
      </c>
      <c r="B1459" s="25" t="s">
        <v>15</v>
      </c>
      <c r="C1459" s="34" t="s">
        <v>1423</v>
      </c>
      <c r="D1459" s="35">
        <v>1</v>
      </c>
      <c r="E1459" s="15"/>
    </row>
    <row r="1460" spans="1:5" s="22" customFormat="1" ht="24.95" customHeight="1" x14ac:dyDescent="0.25">
      <c r="A1460" s="148" t="s">
        <v>5479</v>
      </c>
      <c r="B1460" s="25" t="s">
        <v>15</v>
      </c>
      <c r="C1460" s="34" t="s">
        <v>1424</v>
      </c>
      <c r="D1460" s="35">
        <v>1</v>
      </c>
      <c r="E1460" s="15"/>
    </row>
    <row r="1461" spans="1:5" s="22" customFormat="1" ht="24.95" customHeight="1" x14ac:dyDescent="0.25">
      <c r="A1461" s="148" t="s">
        <v>5480</v>
      </c>
      <c r="B1461" s="25" t="s">
        <v>15</v>
      </c>
      <c r="C1461" s="34" t="s">
        <v>1425</v>
      </c>
      <c r="D1461" s="35">
        <v>1</v>
      </c>
      <c r="E1461" s="15"/>
    </row>
    <row r="1462" spans="1:5" s="22" customFormat="1" ht="24.95" customHeight="1" x14ac:dyDescent="0.25">
      <c r="A1462" s="148" t="s">
        <v>5481</v>
      </c>
      <c r="B1462" s="25" t="s">
        <v>15</v>
      </c>
      <c r="C1462" s="34" t="s">
        <v>1426</v>
      </c>
      <c r="D1462" s="35">
        <v>1</v>
      </c>
      <c r="E1462" s="15"/>
    </row>
    <row r="1463" spans="1:5" s="22" customFormat="1" ht="24.95" customHeight="1" x14ac:dyDescent="0.25">
      <c r="A1463" s="148" t="s">
        <v>5482</v>
      </c>
      <c r="B1463" s="25" t="s">
        <v>15</v>
      </c>
      <c r="C1463" s="34" t="s">
        <v>1427</v>
      </c>
      <c r="D1463" s="35">
        <v>0.5</v>
      </c>
      <c r="E1463" s="15"/>
    </row>
    <row r="1464" spans="1:5" s="22" customFormat="1" ht="24.95" customHeight="1" x14ac:dyDescent="0.25">
      <c r="A1464" s="148" t="s">
        <v>5483</v>
      </c>
      <c r="B1464" s="25" t="s">
        <v>15</v>
      </c>
      <c r="C1464" s="34" t="s">
        <v>1428</v>
      </c>
      <c r="D1464" s="35">
        <v>1</v>
      </c>
      <c r="E1464" s="15"/>
    </row>
    <row r="1465" spans="1:5" s="22" customFormat="1" ht="24.95" customHeight="1" x14ac:dyDescent="0.25">
      <c r="A1465" s="148" t="s">
        <v>5484</v>
      </c>
      <c r="B1465" s="25" t="s">
        <v>15</v>
      </c>
      <c r="C1465" s="34" t="s">
        <v>1429</v>
      </c>
      <c r="D1465" s="35">
        <v>1</v>
      </c>
      <c r="E1465" s="15"/>
    </row>
    <row r="1466" spans="1:5" s="22" customFormat="1" ht="24.95" customHeight="1" x14ac:dyDescent="0.25">
      <c r="A1466" s="148" t="s">
        <v>5485</v>
      </c>
      <c r="B1466" s="25" t="s">
        <v>15</v>
      </c>
      <c r="C1466" s="34" t="s">
        <v>1430</v>
      </c>
      <c r="D1466" s="35">
        <v>1</v>
      </c>
      <c r="E1466" s="15"/>
    </row>
    <row r="1467" spans="1:5" s="22" customFormat="1" ht="24.95" customHeight="1" x14ac:dyDescent="0.25">
      <c r="A1467" s="148" t="s">
        <v>5486</v>
      </c>
      <c r="B1467" s="25" t="s">
        <v>15</v>
      </c>
      <c r="C1467" s="34" t="s">
        <v>1431</v>
      </c>
      <c r="D1467" s="35">
        <v>1</v>
      </c>
      <c r="E1467" s="15"/>
    </row>
    <row r="1468" spans="1:5" s="22" customFormat="1" ht="24.95" customHeight="1" x14ac:dyDescent="0.25">
      <c r="A1468" s="148" t="s">
        <v>5487</v>
      </c>
      <c r="B1468" s="25" t="s">
        <v>15</v>
      </c>
      <c r="C1468" s="34" t="s">
        <v>1432</v>
      </c>
      <c r="D1468" s="35">
        <v>1</v>
      </c>
      <c r="E1468" s="15"/>
    </row>
    <row r="1469" spans="1:5" s="22" customFormat="1" ht="24.95" customHeight="1" x14ac:dyDescent="0.25">
      <c r="A1469" s="148" t="s">
        <v>5488</v>
      </c>
      <c r="B1469" s="25" t="s">
        <v>15</v>
      </c>
      <c r="C1469" s="34" t="s">
        <v>1433</v>
      </c>
      <c r="D1469" s="35">
        <v>1</v>
      </c>
      <c r="E1469" s="15"/>
    </row>
    <row r="1470" spans="1:5" s="22" customFormat="1" ht="24.95" customHeight="1" x14ac:dyDescent="0.25">
      <c r="A1470" s="148" t="s">
        <v>5489</v>
      </c>
      <c r="B1470" s="25" t="s">
        <v>15</v>
      </c>
      <c r="C1470" s="34" t="s">
        <v>1434</v>
      </c>
      <c r="D1470" s="35">
        <v>1</v>
      </c>
      <c r="E1470" s="15"/>
    </row>
    <row r="1471" spans="1:5" s="22" customFormat="1" ht="24.95" customHeight="1" x14ac:dyDescent="0.25">
      <c r="A1471" s="148" t="s">
        <v>5490</v>
      </c>
      <c r="B1471" s="25" t="s">
        <v>15</v>
      </c>
      <c r="C1471" s="34" t="s">
        <v>1435</v>
      </c>
      <c r="D1471" s="35">
        <v>1</v>
      </c>
      <c r="E1471" s="15"/>
    </row>
    <row r="1472" spans="1:5" s="22" customFormat="1" ht="24.95" customHeight="1" x14ac:dyDescent="0.25">
      <c r="A1472" s="148" t="s">
        <v>5491</v>
      </c>
      <c r="B1472" s="25" t="s">
        <v>15</v>
      </c>
      <c r="C1472" s="34" t="s">
        <v>1436</v>
      </c>
      <c r="D1472" s="35">
        <v>1</v>
      </c>
      <c r="E1472" s="15"/>
    </row>
    <row r="1473" spans="1:5" s="22" customFormat="1" ht="24.95" customHeight="1" x14ac:dyDescent="0.25">
      <c r="A1473" s="148" t="s">
        <v>5492</v>
      </c>
      <c r="B1473" s="25" t="s">
        <v>15</v>
      </c>
      <c r="C1473" s="34" t="s">
        <v>1437</v>
      </c>
      <c r="D1473" s="35">
        <v>1</v>
      </c>
      <c r="E1473" s="15"/>
    </row>
    <row r="1474" spans="1:5" s="22" customFormat="1" ht="24.95" customHeight="1" x14ac:dyDescent="0.25">
      <c r="A1474" s="148" t="s">
        <v>5493</v>
      </c>
      <c r="B1474" s="25" t="s">
        <v>15</v>
      </c>
      <c r="C1474" s="34" t="s">
        <v>1438</v>
      </c>
      <c r="D1474" s="35">
        <v>1</v>
      </c>
      <c r="E1474" s="15"/>
    </row>
    <row r="1475" spans="1:5" s="22" customFormat="1" ht="24.95" customHeight="1" x14ac:dyDescent="0.25">
      <c r="A1475" s="148" t="s">
        <v>5494</v>
      </c>
      <c r="B1475" s="25" t="s">
        <v>15</v>
      </c>
      <c r="C1475" s="34" t="s">
        <v>1439</v>
      </c>
      <c r="D1475" s="35">
        <v>1</v>
      </c>
      <c r="E1475" s="15"/>
    </row>
    <row r="1476" spans="1:5" s="22" customFormat="1" ht="24.95" customHeight="1" x14ac:dyDescent="0.25">
      <c r="A1476" s="148" t="s">
        <v>5495</v>
      </c>
      <c r="B1476" s="25" t="s">
        <v>15</v>
      </c>
      <c r="C1476" s="34" t="s">
        <v>1440</v>
      </c>
      <c r="D1476" s="35">
        <v>1</v>
      </c>
      <c r="E1476" s="15"/>
    </row>
    <row r="1477" spans="1:5" s="22" customFormat="1" ht="24.95" customHeight="1" x14ac:dyDescent="0.25">
      <c r="A1477" s="148" t="s">
        <v>5496</v>
      </c>
      <c r="B1477" s="25" t="s">
        <v>15</v>
      </c>
      <c r="C1477" s="34" t="s">
        <v>1441</v>
      </c>
      <c r="D1477" s="35">
        <v>1</v>
      </c>
      <c r="E1477" s="15"/>
    </row>
    <row r="1478" spans="1:5" s="22" customFormat="1" ht="24.95" customHeight="1" x14ac:dyDescent="0.25">
      <c r="A1478" s="148" t="s">
        <v>5497</v>
      </c>
      <c r="B1478" s="25" t="s">
        <v>15</v>
      </c>
      <c r="C1478" s="34" t="s">
        <v>1442</v>
      </c>
      <c r="D1478" s="35">
        <v>1</v>
      </c>
      <c r="E1478" s="15"/>
    </row>
    <row r="1479" spans="1:5" s="22" customFormat="1" ht="24.95" customHeight="1" x14ac:dyDescent="0.25">
      <c r="A1479" s="148" t="s">
        <v>5498</v>
      </c>
      <c r="B1479" s="25" t="s">
        <v>15</v>
      </c>
      <c r="C1479" s="34" t="s">
        <v>1443</v>
      </c>
      <c r="D1479" s="35">
        <v>1</v>
      </c>
      <c r="E1479" s="15"/>
    </row>
    <row r="1480" spans="1:5" s="22" customFormat="1" ht="24.95" customHeight="1" x14ac:dyDescent="0.25">
      <c r="A1480" s="148" t="s">
        <v>5499</v>
      </c>
      <c r="B1480" s="25" t="s">
        <v>15</v>
      </c>
      <c r="C1480" s="34" t="s">
        <v>1444</v>
      </c>
      <c r="D1480" s="35">
        <v>1</v>
      </c>
      <c r="E1480" s="15"/>
    </row>
    <row r="1481" spans="1:5" s="22" customFormat="1" ht="24.95" customHeight="1" x14ac:dyDescent="0.25">
      <c r="A1481" s="148" t="s">
        <v>5500</v>
      </c>
      <c r="B1481" s="25" t="s">
        <v>15</v>
      </c>
      <c r="C1481" s="34" t="s">
        <v>1445</v>
      </c>
      <c r="D1481" s="35">
        <v>1</v>
      </c>
      <c r="E1481" s="15"/>
    </row>
    <row r="1482" spans="1:5" s="22" customFormat="1" ht="24.95" customHeight="1" x14ac:dyDescent="0.25">
      <c r="A1482" s="148" t="s">
        <v>5501</v>
      </c>
      <c r="B1482" s="25" t="s">
        <v>15</v>
      </c>
      <c r="C1482" s="34" t="s">
        <v>1446</v>
      </c>
      <c r="D1482" s="35">
        <v>1</v>
      </c>
      <c r="E1482" s="15"/>
    </row>
    <row r="1483" spans="1:5" s="22" customFormat="1" ht="24.95" customHeight="1" x14ac:dyDescent="0.25">
      <c r="A1483" s="148" t="s">
        <v>5502</v>
      </c>
      <c r="B1483" s="25" t="s">
        <v>15</v>
      </c>
      <c r="C1483" s="34" t="s">
        <v>1447</v>
      </c>
      <c r="D1483" s="35">
        <v>1</v>
      </c>
      <c r="E1483" s="15"/>
    </row>
    <row r="1484" spans="1:5" s="22" customFormat="1" ht="24.95" customHeight="1" x14ac:dyDescent="0.25">
      <c r="A1484" s="148" t="s">
        <v>5503</v>
      </c>
      <c r="B1484" s="25" t="s">
        <v>15</v>
      </c>
      <c r="C1484" s="34" t="s">
        <v>1448</v>
      </c>
      <c r="D1484" s="35">
        <v>1</v>
      </c>
      <c r="E1484" s="15"/>
    </row>
    <row r="1485" spans="1:5" s="29" customFormat="1" ht="24.95" customHeight="1" x14ac:dyDescent="0.25">
      <c r="A1485" s="148" t="s">
        <v>5504</v>
      </c>
      <c r="B1485" s="50" t="s">
        <v>15</v>
      </c>
      <c r="C1485" s="13" t="s">
        <v>1449</v>
      </c>
      <c r="D1485" s="48">
        <v>1</v>
      </c>
      <c r="E1485" s="28"/>
    </row>
    <row r="1486" spans="1:5" s="29" customFormat="1" ht="24.95" customHeight="1" x14ac:dyDescent="0.25">
      <c r="A1486" s="148" t="s">
        <v>5505</v>
      </c>
      <c r="B1486" s="50" t="s">
        <v>15</v>
      </c>
      <c r="C1486" s="13" t="s">
        <v>1450</v>
      </c>
      <c r="D1486" s="48">
        <v>2</v>
      </c>
      <c r="E1486" s="28"/>
    </row>
    <row r="1487" spans="1:5" s="29" customFormat="1" ht="24.95" customHeight="1" x14ac:dyDescent="0.25">
      <c r="A1487" s="148" t="s">
        <v>5506</v>
      </c>
      <c r="B1487" s="50" t="s">
        <v>15</v>
      </c>
      <c r="C1487" s="13" t="s">
        <v>1451</v>
      </c>
      <c r="D1487" s="48">
        <v>3</v>
      </c>
      <c r="E1487" s="28"/>
    </row>
    <row r="1488" spans="1:5" s="29" customFormat="1" ht="24.95" customHeight="1" x14ac:dyDescent="0.25">
      <c r="A1488" s="148" t="s">
        <v>5507</v>
      </c>
      <c r="B1488" s="50" t="s">
        <v>15</v>
      </c>
      <c r="C1488" s="13" t="s">
        <v>1452</v>
      </c>
      <c r="D1488" s="48">
        <v>3</v>
      </c>
      <c r="E1488" s="28"/>
    </row>
    <row r="1489" spans="1:5" s="29" customFormat="1" ht="24.95" customHeight="1" x14ac:dyDescent="0.25">
      <c r="A1489" s="148" t="s">
        <v>5508</v>
      </c>
      <c r="B1489" s="25" t="s">
        <v>15</v>
      </c>
      <c r="C1489" s="99" t="s">
        <v>1453</v>
      </c>
      <c r="D1489" s="48">
        <v>1</v>
      </c>
      <c r="E1489" s="28"/>
    </row>
    <row r="1490" spans="1:5" s="29" customFormat="1" ht="24.95" customHeight="1" x14ac:dyDescent="0.25">
      <c r="A1490" s="148" t="s">
        <v>5509</v>
      </c>
      <c r="B1490" s="25" t="s">
        <v>15</v>
      </c>
      <c r="C1490" s="99" t="s">
        <v>1454</v>
      </c>
      <c r="D1490" s="48">
        <v>2</v>
      </c>
      <c r="E1490" s="28"/>
    </row>
    <row r="1491" spans="1:5" s="29" customFormat="1" ht="24.95" customHeight="1" x14ac:dyDescent="0.25">
      <c r="A1491" s="148" t="s">
        <v>5510</v>
      </c>
      <c r="B1491" s="25" t="s">
        <v>15</v>
      </c>
      <c r="C1491" s="99" t="s">
        <v>1455</v>
      </c>
      <c r="D1491" s="48">
        <v>1</v>
      </c>
      <c r="E1491" s="28"/>
    </row>
    <row r="1492" spans="1:5" s="29" customFormat="1" ht="24.95" customHeight="1" x14ac:dyDescent="0.25">
      <c r="A1492" s="148" t="s">
        <v>5511</v>
      </c>
      <c r="B1492" s="50" t="s">
        <v>15</v>
      </c>
      <c r="C1492" s="13" t="s">
        <v>1456</v>
      </c>
      <c r="D1492" s="48">
        <v>2</v>
      </c>
      <c r="E1492" s="28"/>
    </row>
    <row r="1493" spans="1:5" s="29" customFormat="1" ht="24.95" customHeight="1" x14ac:dyDescent="0.25">
      <c r="A1493" s="148" t="s">
        <v>5512</v>
      </c>
      <c r="B1493" s="50" t="s">
        <v>15</v>
      </c>
      <c r="C1493" s="13" t="s">
        <v>1457</v>
      </c>
      <c r="D1493" s="48">
        <v>1</v>
      </c>
      <c r="E1493" s="28"/>
    </row>
    <row r="1494" spans="1:5" s="29" customFormat="1" ht="24.95" customHeight="1" x14ac:dyDescent="0.25">
      <c r="A1494" s="148" t="s">
        <v>5513</v>
      </c>
      <c r="B1494" s="50" t="s">
        <v>15</v>
      </c>
      <c r="C1494" s="13" t="s">
        <v>1458</v>
      </c>
      <c r="D1494" s="48">
        <v>1</v>
      </c>
      <c r="E1494" s="28"/>
    </row>
    <row r="1495" spans="1:5" s="29" customFormat="1" ht="24.95" customHeight="1" x14ac:dyDescent="0.25">
      <c r="A1495" s="148" t="s">
        <v>5514</v>
      </c>
      <c r="B1495" s="50" t="s">
        <v>15</v>
      </c>
      <c r="C1495" s="13" t="s">
        <v>1459</v>
      </c>
      <c r="D1495" s="48">
        <v>0.5</v>
      </c>
      <c r="E1495" s="28"/>
    </row>
    <row r="1496" spans="1:5" s="29" customFormat="1" ht="24.95" customHeight="1" x14ac:dyDescent="0.25">
      <c r="A1496" s="148" t="s">
        <v>5515</v>
      </c>
      <c r="B1496" s="50" t="s">
        <v>15</v>
      </c>
      <c r="C1496" s="13" t="s">
        <v>1460</v>
      </c>
      <c r="D1496" s="48">
        <v>2</v>
      </c>
      <c r="E1496" s="28"/>
    </row>
    <row r="1497" spans="1:5" s="29" customFormat="1" ht="24.95" customHeight="1" x14ac:dyDescent="0.25">
      <c r="A1497" s="148" t="s">
        <v>5516</v>
      </c>
      <c r="B1497" s="50" t="s">
        <v>15</v>
      </c>
      <c r="C1497" s="13" t="s">
        <v>1461</v>
      </c>
      <c r="D1497" s="48">
        <v>2</v>
      </c>
      <c r="E1497" s="28"/>
    </row>
    <row r="1498" spans="1:5" s="29" customFormat="1" ht="24.95" customHeight="1" x14ac:dyDescent="0.25">
      <c r="A1498" s="148" t="s">
        <v>5517</v>
      </c>
      <c r="B1498" s="50" t="s">
        <v>15</v>
      </c>
      <c r="C1498" s="13" t="s">
        <v>1462</v>
      </c>
      <c r="D1498" s="48">
        <v>2</v>
      </c>
      <c r="E1498" s="28"/>
    </row>
    <row r="1499" spans="1:5" s="29" customFormat="1" ht="24.95" customHeight="1" x14ac:dyDescent="0.25">
      <c r="A1499" s="148" t="s">
        <v>5518</v>
      </c>
      <c r="B1499" s="50" t="s">
        <v>15</v>
      </c>
      <c r="C1499" s="13" t="s">
        <v>1463</v>
      </c>
      <c r="D1499" s="48">
        <v>1</v>
      </c>
      <c r="E1499" s="28"/>
    </row>
    <row r="1500" spans="1:5" s="29" customFormat="1" ht="24.95" customHeight="1" x14ac:dyDescent="0.25">
      <c r="A1500" s="148" t="s">
        <v>5519</v>
      </c>
      <c r="B1500" s="50" t="s">
        <v>15</v>
      </c>
      <c r="C1500" s="13" t="s">
        <v>1464</v>
      </c>
      <c r="D1500" s="48">
        <v>1</v>
      </c>
      <c r="E1500" s="28"/>
    </row>
    <row r="1501" spans="1:5" s="29" customFormat="1" ht="24.95" customHeight="1" x14ac:dyDescent="0.25">
      <c r="A1501" s="148" t="s">
        <v>5520</v>
      </c>
      <c r="B1501" s="50" t="s">
        <v>15</v>
      </c>
      <c r="C1501" s="13" t="s">
        <v>1465</v>
      </c>
      <c r="D1501" s="48">
        <v>1</v>
      </c>
      <c r="E1501" s="28"/>
    </row>
    <row r="1502" spans="1:5" s="29" customFormat="1" ht="24.95" customHeight="1" x14ac:dyDescent="0.25">
      <c r="A1502" s="148" t="s">
        <v>5521</v>
      </c>
      <c r="B1502" s="50" t="s">
        <v>15</v>
      </c>
      <c r="C1502" s="13" t="s">
        <v>1466</v>
      </c>
      <c r="D1502" s="48">
        <v>3</v>
      </c>
      <c r="E1502" s="28"/>
    </row>
    <row r="1503" spans="1:5" s="29" customFormat="1" ht="24.95" customHeight="1" x14ac:dyDescent="0.25">
      <c r="A1503" s="148" t="s">
        <v>5522</v>
      </c>
      <c r="B1503" s="50" t="s">
        <v>15</v>
      </c>
      <c r="C1503" s="13" t="s">
        <v>1467</v>
      </c>
      <c r="D1503" s="48">
        <v>1</v>
      </c>
      <c r="E1503" s="28"/>
    </row>
    <row r="1504" spans="1:5" s="29" customFormat="1" ht="24.95" customHeight="1" x14ac:dyDescent="0.25">
      <c r="A1504" s="148" t="s">
        <v>5523</v>
      </c>
      <c r="B1504" s="50" t="s">
        <v>15</v>
      </c>
      <c r="C1504" s="13" t="s">
        <v>1468</v>
      </c>
      <c r="D1504" s="48">
        <v>1</v>
      </c>
      <c r="E1504" s="28"/>
    </row>
    <row r="1505" spans="1:5" s="29" customFormat="1" ht="24.95" customHeight="1" x14ac:dyDescent="0.25">
      <c r="A1505" s="148" t="s">
        <v>5524</v>
      </c>
      <c r="B1505" s="50" t="s">
        <v>15</v>
      </c>
      <c r="C1505" s="13" t="s">
        <v>1469</v>
      </c>
      <c r="D1505" s="48">
        <v>1</v>
      </c>
      <c r="E1505" s="28"/>
    </row>
    <row r="1506" spans="1:5" s="29" customFormat="1" ht="24.95" customHeight="1" x14ac:dyDescent="0.25">
      <c r="A1506" s="148" t="s">
        <v>5525</v>
      </c>
      <c r="B1506" s="50" t="s">
        <v>15</v>
      </c>
      <c r="C1506" s="13" t="s">
        <v>1470</v>
      </c>
      <c r="D1506" s="48">
        <v>0.5</v>
      </c>
      <c r="E1506" s="28"/>
    </row>
    <row r="1507" spans="1:5" s="29" customFormat="1" ht="24.95" customHeight="1" x14ac:dyDescent="0.25">
      <c r="A1507" s="148" t="s">
        <v>5526</v>
      </c>
      <c r="B1507" s="50" t="s">
        <v>15</v>
      </c>
      <c r="C1507" s="13" t="s">
        <v>1471</v>
      </c>
      <c r="D1507" s="48">
        <v>1</v>
      </c>
      <c r="E1507" s="28"/>
    </row>
    <row r="1508" spans="1:5" s="29" customFormat="1" ht="24.95" customHeight="1" x14ac:dyDescent="0.25">
      <c r="A1508" s="148" t="s">
        <v>5527</v>
      </c>
      <c r="B1508" s="50" t="s">
        <v>15</v>
      </c>
      <c r="C1508" s="13" t="s">
        <v>1472</v>
      </c>
      <c r="D1508" s="48">
        <v>1</v>
      </c>
      <c r="E1508" s="28"/>
    </row>
    <row r="1509" spans="1:5" s="29" customFormat="1" ht="24.95" customHeight="1" x14ac:dyDescent="0.25">
      <c r="A1509" s="148" t="s">
        <v>5528</v>
      </c>
      <c r="B1509" s="50" t="s">
        <v>15</v>
      </c>
      <c r="C1509" s="13" t="s">
        <v>1473</v>
      </c>
      <c r="D1509" s="48">
        <v>1</v>
      </c>
      <c r="E1509" s="28"/>
    </row>
    <row r="1510" spans="1:5" s="29" customFormat="1" ht="24.95" customHeight="1" x14ac:dyDescent="0.25">
      <c r="A1510" s="148" t="s">
        <v>5529</v>
      </c>
      <c r="B1510" s="50" t="s">
        <v>15</v>
      </c>
      <c r="C1510" s="13" t="s">
        <v>1474</v>
      </c>
      <c r="D1510" s="48">
        <v>2</v>
      </c>
      <c r="E1510" s="28"/>
    </row>
    <row r="1511" spans="1:5" s="29" customFormat="1" ht="24.95" customHeight="1" x14ac:dyDescent="0.25">
      <c r="A1511" s="148" t="s">
        <v>5530</v>
      </c>
      <c r="B1511" s="50" t="s">
        <v>15</v>
      </c>
      <c r="C1511" s="13" t="s">
        <v>1475</v>
      </c>
      <c r="D1511" s="48">
        <v>1</v>
      </c>
      <c r="E1511" s="28"/>
    </row>
    <row r="1512" spans="1:5" s="29" customFormat="1" ht="24.95" customHeight="1" x14ac:dyDescent="0.25">
      <c r="A1512" s="148" t="s">
        <v>5531</v>
      </c>
      <c r="B1512" s="50" t="s">
        <v>15</v>
      </c>
      <c r="C1512" s="13" t="s">
        <v>1476</v>
      </c>
      <c r="D1512" s="48">
        <v>1</v>
      </c>
      <c r="E1512" s="28"/>
    </row>
    <row r="1513" spans="1:5" s="29" customFormat="1" ht="24.95" customHeight="1" x14ac:dyDescent="0.25">
      <c r="A1513" s="148" t="s">
        <v>5532</v>
      </c>
      <c r="B1513" s="50" t="s">
        <v>15</v>
      </c>
      <c r="C1513" s="13" t="s">
        <v>1477</v>
      </c>
      <c r="D1513" s="91">
        <v>1</v>
      </c>
      <c r="E1513" s="28"/>
    </row>
    <row r="1514" spans="1:5" s="29" customFormat="1" ht="24.95" customHeight="1" x14ac:dyDescent="0.25">
      <c r="A1514" s="148" t="s">
        <v>5533</v>
      </c>
      <c r="B1514" s="50" t="s">
        <v>15</v>
      </c>
      <c r="C1514" s="13" t="s">
        <v>1478</v>
      </c>
      <c r="D1514" s="48">
        <v>1</v>
      </c>
      <c r="E1514" s="28"/>
    </row>
    <row r="1515" spans="1:5" s="29" customFormat="1" ht="24.95" customHeight="1" x14ac:dyDescent="0.25">
      <c r="A1515" s="148" t="s">
        <v>5534</v>
      </c>
      <c r="B1515" s="50" t="s">
        <v>15</v>
      </c>
      <c r="C1515" s="13" t="s">
        <v>1479</v>
      </c>
      <c r="D1515" s="48">
        <v>2</v>
      </c>
      <c r="E1515" s="28"/>
    </row>
    <row r="1516" spans="1:5" s="29" customFormat="1" ht="24.95" customHeight="1" x14ac:dyDescent="0.25">
      <c r="A1516" s="148" t="s">
        <v>5535</v>
      </c>
      <c r="B1516" s="50" t="s">
        <v>15</v>
      </c>
      <c r="C1516" s="13" t="s">
        <v>1480</v>
      </c>
      <c r="D1516" s="48">
        <v>1</v>
      </c>
      <c r="E1516" s="28"/>
    </row>
    <row r="1517" spans="1:5" s="29" customFormat="1" ht="24.95" customHeight="1" x14ac:dyDescent="0.25">
      <c r="A1517" s="148" t="s">
        <v>5536</v>
      </c>
      <c r="B1517" s="50" t="s">
        <v>15</v>
      </c>
      <c r="C1517" s="13" t="s">
        <v>1481</v>
      </c>
      <c r="D1517" s="48">
        <v>1</v>
      </c>
      <c r="E1517" s="28"/>
    </row>
    <row r="1518" spans="1:5" s="29" customFormat="1" ht="24.95" customHeight="1" x14ac:dyDescent="0.25">
      <c r="A1518" s="148" t="s">
        <v>5537</v>
      </c>
      <c r="B1518" s="50" t="s">
        <v>15</v>
      </c>
      <c r="C1518" s="13" t="s">
        <v>1482</v>
      </c>
      <c r="D1518" s="48">
        <v>1</v>
      </c>
      <c r="E1518" s="28"/>
    </row>
    <row r="1519" spans="1:5" s="29" customFormat="1" ht="24.95" customHeight="1" x14ac:dyDescent="0.25">
      <c r="A1519" s="148" t="s">
        <v>5538</v>
      </c>
      <c r="B1519" s="50" t="s">
        <v>15</v>
      </c>
      <c r="C1519" s="13" t="s">
        <v>1483</v>
      </c>
      <c r="D1519" s="48">
        <v>2</v>
      </c>
      <c r="E1519" s="28"/>
    </row>
    <row r="1520" spans="1:5" s="29" customFormat="1" ht="24.95" customHeight="1" x14ac:dyDescent="0.25">
      <c r="A1520" s="148" t="s">
        <v>5539</v>
      </c>
      <c r="B1520" s="50" t="s">
        <v>15</v>
      </c>
      <c r="C1520" s="13" t="s">
        <v>1484</v>
      </c>
      <c r="D1520" s="48">
        <v>1</v>
      </c>
      <c r="E1520" s="28"/>
    </row>
    <row r="1521" spans="1:5" s="29" customFormat="1" ht="24.95" customHeight="1" x14ac:dyDescent="0.25">
      <c r="A1521" s="148" t="s">
        <v>5540</v>
      </c>
      <c r="B1521" s="50" t="s">
        <v>15</v>
      </c>
      <c r="C1521" s="13" t="s">
        <v>1485</v>
      </c>
      <c r="D1521" s="48">
        <v>0.5</v>
      </c>
      <c r="E1521" s="28"/>
    </row>
    <row r="1522" spans="1:5" s="29" customFormat="1" ht="24.95" customHeight="1" x14ac:dyDescent="0.25">
      <c r="A1522" s="148" t="s">
        <v>5541</v>
      </c>
      <c r="B1522" s="50" t="s">
        <v>15</v>
      </c>
      <c r="C1522" s="13" t="s">
        <v>1486</v>
      </c>
      <c r="D1522" s="48">
        <v>1</v>
      </c>
      <c r="E1522" s="28"/>
    </row>
    <row r="1523" spans="1:5" s="29" customFormat="1" ht="24.95" customHeight="1" x14ac:dyDescent="0.25">
      <c r="A1523" s="148" t="s">
        <v>5542</v>
      </c>
      <c r="B1523" s="50" t="s">
        <v>15</v>
      </c>
      <c r="C1523" s="13" t="s">
        <v>1487</v>
      </c>
      <c r="D1523" s="48">
        <v>1</v>
      </c>
      <c r="E1523" s="28"/>
    </row>
    <row r="1524" spans="1:5" s="29" customFormat="1" ht="24.95" customHeight="1" x14ac:dyDescent="0.25">
      <c r="A1524" s="148" t="s">
        <v>5543</v>
      </c>
      <c r="B1524" s="50" t="s">
        <v>15</v>
      </c>
      <c r="C1524" s="13" t="s">
        <v>1488</v>
      </c>
      <c r="D1524" s="48">
        <v>0.5</v>
      </c>
      <c r="E1524" s="28"/>
    </row>
    <row r="1525" spans="1:5" s="29" customFormat="1" ht="24.95" customHeight="1" x14ac:dyDescent="0.25">
      <c r="A1525" s="148" t="s">
        <v>5544</v>
      </c>
      <c r="B1525" s="50" t="s">
        <v>15</v>
      </c>
      <c r="C1525" s="13" t="s">
        <v>1489</v>
      </c>
      <c r="D1525" s="48">
        <v>1</v>
      </c>
      <c r="E1525" s="28"/>
    </row>
    <row r="1526" spans="1:5" s="29" customFormat="1" ht="24.95" customHeight="1" x14ac:dyDescent="0.25">
      <c r="A1526" s="148" t="s">
        <v>5545</v>
      </c>
      <c r="B1526" s="50" t="s">
        <v>15</v>
      </c>
      <c r="C1526" s="13" t="s">
        <v>1490</v>
      </c>
      <c r="D1526" s="48">
        <v>1</v>
      </c>
      <c r="E1526" s="28"/>
    </row>
    <row r="1527" spans="1:5" s="29" customFormat="1" ht="24.95" customHeight="1" x14ac:dyDescent="0.25">
      <c r="A1527" s="148" t="s">
        <v>5546</v>
      </c>
      <c r="B1527" s="50" t="s">
        <v>15</v>
      </c>
      <c r="C1527" s="13" t="s">
        <v>1491</v>
      </c>
      <c r="D1527" s="48">
        <v>1</v>
      </c>
      <c r="E1527" s="28"/>
    </row>
    <row r="1528" spans="1:5" s="29" customFormat="1" ht="24.95" customHeight="1" x14ac:dyDescent="0.25">
      <c r="A1528" s="148" t="s">
        <v>5547</v>
      </c>
      <c r="B1528" s="50" t="s">
        <v>15</v>
      </c>
      <c r="C1528" s="13" t="s">
        <v>1492</v>
      </c>
      <c r="D1528" s="48">
        <v>1</v>
      </c>
      <c r="E1528" s="28"/>
    </row>
    <row r="1529" spans="1:5" s="29" customFormat="1" ht="24.95" customHeight="1" x14ac:dyDescent="0.25">
      <c r="A1529" s="148" t="s">
        <v>5548</v>
      </c>
      <c r="B1529" s="50" t="s">
        <v>15</v>
      </c>
      <c r="C1529" s="13" t="s">
        <v>1493</v>
      </c>
      <c r="D1529" s="48">
        <v>1</v>
      </c>
      <c r="E1529" s="28"/>
    </row>
    <row r="1530" spans="1:5" s="29" customFormat="1" ht="24.95" customHeight="1" x14ac:dyDescent="0.25">
      <c r="A1530" s="148" t="s">
        <v>5549</v>
      </c>
      <c r="B1530" s="50" t="s">
        <v>15</v>
      </c>
      <c r="C1530" s="13" t="s">
        <v>1494</v>
      </c>
      <c r="D1530" s="48">
        <v>1</v>
      </c>
      <c r="E1530" s="28"/>
    </row>
    <row r="1531" spans="1:5" s="29" customFormat="1" ht="24.95" customHeight="1" x14ac:dyDescent="0.25">
      <c r="A1531" s="148" t="s">
        <v>5550</v>
      </c>
      <c r="B1531" s="50" t="s">
        <v>15</v>
      </c>
      <c r="C1531" s="13" t="s">
        <v>1495</v>
      </c>
      <c r="D1531" s="48">
        <v>1</v>
      </c>
      <c r="E1531" s="28"/>
    </row>
    <row r="1532" spans="1:5" s="29" customFormat="1" ht="24.95" customHeight="1" x14ac:dyDescent="0.25">
      <c r="A1532" s="148" t="s">
        <v>5551</v>
      </c>
      <c r="B1532" s="50" t="s">
        <v>15</v>
      </c>
      <c r="C1532" s="13" t="s">
        <v>1496</v>
      </c>
      <c r="D1532" s="48">
        <v>1</v>
      </c>
      <c r="E1532" s="28"/>
    </row>
    <row r="1533" spans="1:5" s="29" customFormat="1" ht="24.95" customHeight="1" x14ac:dyDescent="0.25">
      <c r="A1533" s="148" t="s">
        <v>5552</v>
      </c>
      <c r="B1533" s="50" t="s">
        <v>15</v>
      </c>
      <c r="C1533" s="13" t="s">
        <v>1497</v>
      </c>
      <c r="D1533" s="48">
        <v>1</v>
      </c>
      <c r="E1533" s="28"/>
    </row>
    <row r="1534" spans="1:5" s="29" customFormat="1" ht="24.95" customHeight="1" x14ac:dyDescent="0.25">
      <c r="A1534" s="148" t="s">
        <v>5553</v>
      </c>
      <c r="B1534" s="50" t="s">
        <v>15</v>
      </c>
      <c r="C1534" s="13" t="s">
        <v>1498</v>
      </c>
      <c r="D1534" s="48">
        <v>1</v>
      </c>
      <c r="E1534" s="28"/>
    </row>
    <row r="1535" spans="1:5" s="29" customFormat="1" ht="24.95" customHeight="1" x14ac:dyDescent="0.25">
      <c r="A1535" s="148" t="s">
        <v>5554</v>
      </c>
      <c r="B1535" s="50" t="s">
        <v>15</v>
      </c>
      <c r="C1535" s="13" t="s">
        <v>1499</v>
      </c>
      <c r="D1535" s="48">
        <v>2</v>
      </c>
      <c r="E1535" s="28"/>
    </row>
    <row r="1536" spans="1:5" s="29" customFormat="1" ht="24.95" customHeight="1" x14ac:dyDescent="0.25">
      <c r="A1536" s="148" t="s">
        <v>5555</v>
      </c>
      <c r="B1536" s="50" t="s">
        <v>15</v>
      </c>
      <c r="C1536" s="13" t="s">
        <v>1500</v>
      </c>
      <c r="D1536" s="48">
        <v>3</v>
      </c>
      <c r="E1536" s="28"/>
    </row>
    <row r="1537" spans="1:5" s="29" customFormat="1" ht="24.95" customHeight="1" x14ac:dyDescent="0.25">
      <c r="A1537" s="148" t="s">
        <v>5556</v>
      </c>
      <c r="B1537" s="50" t="s">
        <v>15</v>
      </c>
      <c r="C1537" s="13" t="s">
        <v>1501</v>
      </c>
      <c r="D1537" s="48">
        <v>3</v>
      </c>
      <c r="E1537" s="28"/>
    </row>
    <row r="1538" spans="1:5" s="29" customFormat="1" ht="24.95" customHeight="1" x14ac:dyDescent="0.25">
      <c r="A1538" s="148" t="s">
        <v>5557</v>
      </c>
      <c r="B1538" s="50" t="s">
        <v>15</v>
      </c>
      <c r="C1538" s="13" t="s">
        <v>1502</v>
      </c>
      <c r="D1538" s="48">
        <v>2</v>
      </c>
      <c r="E1538" s="28"/>
    </row>
    <row r="1539" spans="1:5" s="29" customFormat="1" ht="24.95" customHeight="1" x14ac:dyDescent="0.25">
      <c r="A1539" s="148" t="s">
        <v>5558</v>
      </c>
      <c r="B1539" s="50" t="s">
        <v>15</v>
      </c>
      <c r="C1539" s="13" t="s">
        <v>1503</v>
      </c>
      <c r="D1539" s="48">
        <v>2</v>
      </c>
      <c r="E1539" s="28"/>
    </row>
    <row r="1540" spans="1:5" s="29" customFormat="1" ht="24.95" customHeight="1" x14ac:dyDescent="0.25">
      <c r="A1540" s="148" t="s">
        <v>5559</v>
      </c>
      <c r="B1540" s="50" t="s">
        <v>15</v>
      </c>
      <c r="C1540" s="13" t="s">
        <v>1504</v>
      </c>
      <c r="D1540" s="48">
        <v>1</v>
      </c>
      <c r="E1540" s="28"/>
    </row>
    <row r="1541" spans="1:5" s="29" customFormat="1" ht="24.95" customHeight="1" x14ac:dyDescent="0.25">
      <c r="A1541" s="148" t="s">
        <v>5560</v>
      </c>
      <c r="B1541" s="50" t="s">
        <v>15</v>
      </c>
      <c r="C1541" s="13" t="s">
        <v>1505</v>
      </c>
      <c r="D1541" s="48">
        <v>2</v>
      </c>
      <c r="E1541" s="28"/>
    </row>
    <row r="1542" spans="1:5" s="29" customFormat="1" ht="24.95" customHeight="1" x14ac:dyDescent="0.25">
      <c r="A1542" s="148" t="s">
        <v>5561</v>
      </c>
      <c r="B1542" s="50" t="s">
        <v>15</v>
      </c>
      <c r="C1542" s="13" t="s">
        <v>1506</v>
      </c>
      <c r="D1542" s="48">
        <v>1</v>
      </c>
      <c r="E1542" s="28"/>
    </row>
    <row r="1543" spans="1:5" s="29" customFormat="1" ht="24.95" customHeight="1" x14ac:dyDescent="0.25">
      <c r="A1543" s="148" t="s">
        <v>5562</v>
      </c>
      <c r="B1543" s="50" t="s">
        <v>15</v>
      </c>
      <c r="C1543" s="13" t="s">
        <v>1507</v>
      </c>
      <c r="D1543" s="48">
        <v>1</v>
      </c>
      <c r="E1543" s="28"/>
    </row>
    <row r="1544" spans="1:5" s="29" customFormat="1" ht="24.95" customHeight="1" x14ac:dyDescent="0.25">
      <c r="A1544" s="148" t="s">
        <v>5563</v>
      </c>
      <c r="B1544" s="50" t="s">
        <v>15</v>
      </c>
      <c r="C1544" s="13" t="s">
        <v>1508</v>
      </c>
      <c r="D1544" s="48">
        <v>2</v>
      </c>
      <c r="E1544" s="28"/>
    </row>
    <row r="1545" spans="1:5" s="29" customFormat="1" ht="24.95" customHeight="1" x14ac:dyDescent="0.25">
      <c r="A1545" s="148" t="s">
        <v>5564</v>
      </c>
      <c r="B1545" s="50" t="s">
        <v>15</v>
      </c>
      <c r="C1545" s="41" t="s">
        <v>1509</v>
      </c>
      <c r="D1545" s="48">
        <v>1</v>
      </c>
      <c r="E1545" s="28"/>
    </row>
    <row r="1546" spans="1:5" s="29" customFormat="1" ht="24.95" customHeight="1" x14ac:dyDescent="0.25">
      <c r="A1546" s="148" t="s">
        <v>5565</v>
      </c>
      <c r="B1546" s="50" t="s">
        <v>15</v>
      </c>
      <c r="C1546" s="13" t="s">
        <v>1510</v>
      </c>
      <c r="D1546" s="48">
        <v>1</v>
      </c>
      <c r="E1546" s="28"/>
    </row>
    <row r="1547" spans="1:5" s="29" customFormat="1" ht="24.95" customHeight="1" x14ac:dyDescent="0.25">
      <c r="A1547" s="148" t="s">
        <v>5566</v>
      </c>
      <c r="B1547" s="50" t="s">
        <v>15</v>
      </c>
      <c r="C1547" s="13" t="s">
        <v>1511</v>
      </c>
      <c r="D1547" s="48">
        <v>1</v>
      </c>
      <c r="E1547" s="28"/>
    </row>
    <row r="1548" spans="1:5" s="29" customFormat="1" ht="24.95" customHeight="1" x14ac:dyDescent="0.25">
      <c r="A1548" s="148" t="s">
        <v>5567</v>
      </c>
      <c r="B1548" s="50" t="s">
        <v>15</v>
      </c>
      <c r="C1548" s="13" t="s">
        <v>1512</v>
      </c>
      <c r="D1548" s="48">
        <v>2</v>
      </c>
      <c r="E1548" s="28"/>
    </row>
    <row r="1549" spans="1:5" s="29" customFormat="1" ht="24.95" customHeight="1" x14ac:dyDescent="0.25">
      <c r="A1549" s="148" t="s">
        <v>5568</v>
      </c>
      <c r="B1549" s="25" t="s">
        <v>15</v>
      </c>
      <c r="C1549" s="13" t="s">
        <v>792</v>
      </c>
      <c r="D1549" s="27">
        <v>2</v>
      </c>
      <c r="E1549" s="28"/>
    </row>
    <row r="1550" spans="1:5" s="29" customFormat="1" ht="24.95" customHeight="1" x14ac:dyDescent="0.25">
      <c r="A1550" s="148" t="s">
        <v>5569</v>
      </c>
      <c r="B1550" s="25" t="s">
        <v>15</v>
      </c>
      <c r="C1550" s="13" t="s">
        <v>1513</v>
      </c>
      <c r="D1550" s="27">
        <v>1</v>
      </c>
      <c r="E1550" s="28"/>
    </row>
    <row r="1551" spans="1:5" s="29" customFormat="1" ht="24.95" customHeight="1" x14ac:dyDescent="0.25">
      <c r="A1551" s="148" t="s">
        <v>5570</v>
      </c>
      <c r="B1551" s="25" t="s">
        <v>15</v>
      </c>
      <c r="C1551" s="13" t="s">
        <v>1514</v>
      </c>
      <c r="D1551" s="27">
        <v>1</v>
      </c>
      <c r="E1551" s="28"/>
    </row>
    <row r="1552" spans="1:5" s="29" customFormat="1" ht="24.95" customHeight="1" x14ac:dyDescent="0.25">
      <c r="A1552" s="148" t="s">
        <v>5571</v>
      </c>
      <c r="B1552" s="25" t="s">
        <v>15</v>
      </c>
      <c r="C1552" s="13" t="s">
        <v>1515</v>
      </c>
      <c r="D1552" s="27">
        <v>1</v>
      </c>
      <c r="E1552" s="28"/>
    </row>
    <row r="1553" spans="1:23" s="29" customFormat="1" ht="24.95" customHeight="1" x14ac:dyDescent="0.25">
      <c r="A1553" s="148" t="s">
        <v>5572</v>
      </c>
      <c r="B1553" s="25" t="s">
        <v>15</v>
      </c>
      <c r="C1553" s="13" t="s">
        <v>1516</v>
      </c>
      <c r="D1553" s="27">
        <v>1</v>
      </c>
      <c r="E1553" s="28"/>
    </row>
    <row r="1554" spans="1:23" s="61" customFormat="1" ht="24.95" customHeight="1" x14ac:dyDescent="0.15">
      <c r="A1554" s="148" t="s">
        <v>5573</v>
      </c>
      <c r="B1554" s="25" t="s">
        <v>15</v>
      </c>
      <c r="C1554" s="13" t="s">
        <v>1517</v>
      </c>
      <c r="D1554" s="59">
        <v>1</v>
      </c>
      <c r="E1554" s="83"/>
    </row>
    <row r="1555" spans="1:23" s="61" customFormat="1" ht="24.95" customHeight="1" x14ac:dyDescent="0.15">
      <c r="A1555" s="148" t="s">
        <v>5574</v>
      </c>
      <c r="B1555" s="25" t="s">
        <v>15</v>
      </c>
      <c r="C1555" s="13" t="s">
        <v>1518</v>
      </c>
      <c r="D1555" s="59">
        <v>1</v>
      </c>
      <c r="E1555" s="83"/>
    </row>
    <row r="1556" spans="1:23" s="61" customFormat="1" ht="24.95" customHeight="1" x14ac:dyDescent="0.15">
      <c r="A1556" s="148" t="s">
        <v>5575</v>
      </c>
      <c r="B1556" s="25" t="s">
        <v>15</v>
      </c>
      <c r="C1556" s="13" t="s">
        <v>1519</v>
      </c>
      <c r="D1556" s="59">
        <v>1</v>
      </c>
      <c r="E1556" s="83"/>
    </row>
    <row r="1557" spans="1:23" s="61" customFormat="1" ht="24.95" customHeight="1" x14ac:dyDescent="0.15">
      <c r="A1557" s="148" t="s">
        <v>5576</v>
      </c>
      <c r="B1557" s="25" t="s">
        <v>15</v>
      </c>
      <c r="C1557" s="16" t="s">
        <v>1520</v>
      </c>
      <c r="D1557" s="59">
        <v>1</v>
      </c>
      <c r="E1557" s="83"/>
    </row>
    <row r="1558" spans="1:23" s="61" customFormat="1" ht="24.95" customHeight="1" x14ac:dyDescent="0.15">
      <c r="A1558" s="148" t="s">
        <v>5577</v>
      </c>
      <c r="B1558" s="25" t="s">
        <v>15</v>
      </c>
      <c r="C1558" s="16" t="s">
        <v>1521</v>
      </c>
      <c r="D1558" s="59">
        <v>1</v>
      </c>
      <c r="E1558" s="83"/>
    </row>
    <row r="1559" spans="1:23" s="61" customFormat="1" ht="24.95" customHeight="1" x14ac:dyDescent="0.15">
      <c r="A1559" s="148" t="s">
        <v>5578</v>
      </c>
      <c r="B1559" s="25" t="s">
        <v>15</v>
      </c>
      <c r="C1559" s="16" t="s">
        <v>1522</v>
      </c>
      <c r="D1559" s="59">
        <v>1</v>
      </c>
      <c r="E1559" s="83"/>
    </row>
    <row r="1560" spans="1:23" s="22" customFormat="1" ht="24.95" customHeight="1" x14ac:dyDescent="0.25">
      <c r="A1560" s="148" t="s">
        <v>5579</v>
      </c>
      <c r="B1560" s="25" t="s">
        <v>15</v>
      </c>
      <c r="C1560" s="62" t="s">
        <v>1523</v>
      </c>
      <c r="D1560" s="27">
        <v>1</v>
      </c>
      <c r="E1560" s="28"/>
      <c r="F1560" s="29"/>
      <c r="G1560" s="29"/>
      <c r="H1560" s="29"/>
      <c r="I1560" s="29"/>
      <c r="J1560" s="29"/>
      <c r="K1560" s="29"/>
      <c r="L1560" s="29"/>
      <c r="M1560" s="29"/>
      <c r="N1560" s="29"/>
      <c r="O1560" s="29"/>
      <c r="P1560" s="29"/>
      <c r="Q1560" s="29"/>
      <c r="R1560" s="29"/>
      <c r="S1560" s="29"/>
      <c r="T1560" s="29"/>
      <c r="U1560" s="29"/>
      <c r="V1560" s="29"/>
      <c r="W1560" s="29"/>
    </row>
    <row r="1561" spans="1:23" s="22" customFormat="1" ht="24.95" customHeight="1" x14ac:dyDescent="0.25">
      <c r="A1561" s="148" t="s">
        <v>5580</v>
      </c>
      <c r="B1561" s="25" t="s">
        <v>15</v>
      </c>
      <c r="C1561" s="62" t="s">
        <v>1524</v>
      </c>
      <c r="D1561" s="27">
        <v>2</v>
      </c>
      <c r="E1561" s="28"/>
      <c r="F1561" s="29"/>
      <c r="G1561" s="29"/>
      <c r="H1561" s="29"/>
      <c r="I1561" s="29"/>
      <c r="J1561" s="29"/>
      <c r="K1561" s="29"/>
      <c r="L1561" s="29"/>
      <c r="M1561" s="29"/>
      <c r="N1561" s="29"/>
      <c r="O1561" s="29"/>
      <c r="P1561" s="29"/>
      <c r="Q1561" s="29"/>
      <c r="R1561" s="29"/>
      <c r="S1561" s="29"/>
      <c r="T1561" s="29"/>
      <c r="U1561" s="29"/>
      <c r="V1561" s="29"/>
      <c r="W1561" s="29"/>
    </row>
    <row r="1562" spans="1:23" s="22" customFormat="1" ht="24.95" customHeight="1" x14ac:dyDescent="0.25">
      <c r="A1562" s="148" t="s">
        <v>5581</v>
      </c>
      <c r="B1562" s="25" t="s">
        <v>15</v>
      </c>
      <c r="C1562" s="62" t="s">
        <v>1525</v>
      </c>
      <c r="D1562" s="27">
        <v>1</v>
      </c>
      <c r="E1562" s="28"/>
      <c r="F1562" s="29"/>
      <c r="G1562" s="29"/>
      <c r="H1562" s="29"/>
      <c r="I1562" s="29"/>
      <c r="J1562" s="29"/>
      <c r="K1562" s="29"/>
      <c r="L1562" s="29"/>
      <c r="M1562" s="29"/>
      <c r="N1562" s="29"/>
      <c r="O1562" s="29"/>
      <c r="P1562" s="29"/>
      <c r="Q1562" s="29"/>
      <c r="R1562" s="29"/>
      <c r="S1562" s="29"/>
      <c r="T1562" s="29"/>
      <c r="U1562" s="29"/>
      <c r="V1562" s="29"/>
      <c r="W1562" s="29"/>
    </row>
    <row r="1563" spans="1:23" s="22" customFormat="1" ht="24.95" customHeight="1" x14ac:dyDescent="0.25">
      <c r="A1563" s="148" t="s">
        <v>5582</v>
      </c>
      <c r="B1563" s="25" t="s">
        <v>15</v>
      </c>
      <c r="C1563" s="62" t="s">
        <v>1526</v>
      </c>
      <c r="D1563" s="27">
        <v>3</v>
      </c>
      <c r="E1563" s="28"/>
      <c r="F1563" s="29"/>
      <c r="G1563" s="29"/>
      <c r="H1563" s="29"/>
      <c r="I1563" s="29"/>
      <c r="J1563" s="29"/>
      <c r="K1563" s="29"/>
      <c r="L1563" s="29"/>
      <c r="M1563" s="29"/>
      <c r="N1563" s="29"/>
      <c r="O1563" s="29"/>
      <c r="P1563" s="29"/>
      <c r="Q1563" s="29"/>
      <c r="R1563" s="29"/>
      <c r="S1563" s="29"/>
      <c r="T1563" s="29"/>
      <c r="U1563" s="29"/>
      <c r="V1563" s="29"/>
      <c r="W1563" s="29"/>
    </row>
    <row r="1564" spans="1:23" s="22" customFormat="1" ht="24.95" customHeight="1" x14ac:dyDescent="0.25">
      <c r="A1564" s="148" t="s">
        <v>5583</v>
      </c>
      <c r="B1564" s="25" t="s">
        <v>15</v>
      </c>
      <c r="C1564" s="62" t="s">
        <v>1527</v>
      </c>
      <c r="D1564" s="27">
        <v>1</v>
      </c>
      <c r="E1564" s="28"/>
      <c r="F1564" s="29"/>
      <c r="G1564" s="29"/>
      <c r="H1564" s="29"/>
      <c r="I1564" s="29"/>
      <c r="J1564" s="29"/>
      <c r="K1564" s="29"/>
      <c r="L1564" s="29"/>
      <c r="M1564" s="29"/>
      <c r="N1564" s="29"/>
      <c r="O1564" s="29"/>
      <c r="P1564" s="29"/>
      <c r="Q1564" s="29"/>
      <c r="R1564" s="29"/>
      <c r="S1564" s="29"/>
      <c r="T1564" s="29"/>
      <c r="U1564" s="29"/>
      <c r="V1564" s="29"/>
      <c r="W1564" s="29"/>
    </row>
    <row r="1565" spans="1:23" s="22" customFormat="1" ht="24.95" customHeight="1" x14ac:dyDescent="0.25">
      <c r="A1565" s="148" t="s">
        <v>5584</v>
      </c>
      <c r="B1565" s="25" t="s">
        <v>15</v>
      </c>
      <c r="C1565" s="62" t="s">
        <v>1528</v>
      </c>
      <c r="D1565" s="27">
        <v>1</v>
      </c>
      <c r="E1565" s="28"/>
      <c r="F1565" s="29"/>
      <c r="G1565" s="29"/>
      <c r="H1565" s="29"/>
      <c r="I1565" s="29"/>
      <c r="J1565" s="29"/>
      <c r="K1565" s="29"/>
      <c r="L1565" s="29"/>
      <c r="M1565" s="29"/>
      <c r="N1565" s="29"/>
      <c r="O1565" s="29"/>
      <c r="P1565" s="29"/>
      <c r="Q1565" s="29"/>
      <c r="R1565" s="29"/>
      <c r="S1565" s="29"/>
      <c r="T1565" s="29"/>
      <c r="U1565" s="29"/>
      <c r="V1565" s="29"/>
      <c r="W1565" s="29"/>
    </row>
    <row r="1566" spans="1:23" s="22" customFormat="1" ht="24.95" customHeight="1" x14ac:dyDescent="0.25">
      <c r="A1566" s="148" t="s">
        <v>5585</v>
      </c>
      <c r="B1566" s="25" t="s">
        <v>15</v>
      </c>
      <c r="C1566" s="62" t="s">
        <v>1529</v>
      </c>
      <c r="D1566" s="27">
        <v>0.5</v>
      </c>
      <c r="E1566" s="28"/>
      <c r="F1566" s="29"/>
      <c r="G1566" s="29"/>
      <c r="H1566" s="29"/>
      <c r="I1566" s="29"/>
      <c r="J1566" s="29"/>
      <c r="K1566" s="29"/>
      <c r="L1566" s="29"/>
      <c r="M1566" s="29"/>
      <c r="N1566" s="29"/>
      <c r="O1566" s="29"/>
      <c r="P1566" s="29"/>
      <c r="Q1566" s="29"/>
      <c r="R1566" s="29"/>
      <c r="S1566" s="29"/>
      <c r="T1566" s="29"/>
      <c r="U1566" s="29"/>
      <c r="V1566" s="29"/>
      <c r="W1566" s="29"/>
    </row>
    <row r="1567" spans="1:23" s="22" customFormat="1" ht="24.95" customHeight="1" x14ac:dyDescent="0.25">
      <c r="A1567" s="148" t="s">
        <v>5586</v>
      </c>
      <c r="B1567" s="25" t="s">
        <v>15</v>
      </c>
      <c r="C1567" s="62" t="s">
        <v>1530</v>
      </c>
      <c r="D1567" s="27">
        <v>2</v>
      </c>
      <c r="E1567" s="28"/>
      <c r="F1567" s="29"/>
      <c r="G1567" s="29"/>
      <c r="H1567" s="29"/>
      <c r="I1567" s="29"/>
      <c r="J1567" s="29"/>
      <c r="K1567" s="29"/>
      <c r="L1567" s="29"/>
      <c r="M1567" s="29"/>
      <c r="N1567" s="29"/>
      <c r="O1567" s="29"/>
      <c r="P1567" s="29"/>
      <c r="Q1567" s="29"/>
      <c r="R1567" s="29"/>
      <c r="S1567" s="29"/>
      <c r="T1567" s="29"/>
      <c r="U1567" s="29"/>
      <c r="V1567" s="29"/>
      <c r="W1567" s="29"/>
    </row>
    <row r="1568" spans="1:23" s="22" customFormat="1" ht="24.95" customHeight="1" x14ac:dyDescent="0.25">
      <c r="A1568" s="148" t="s">
        <v>5587</v>
      </c>
      <c r="B1568" s="25" t="s">
        <v>15</v>
      </c>
      <c r="C1568" s="62" t="s">
        <v>1531</v>
      </c>
      <c r="D1568" s="27">
        <v>1</v>
      </c>
      <c r="E1568" s="28"/>
      <c r="F1568" s="29"/>
      <c r="G1568" s="29"/>
      <c r="H1568" s="29"/>
      <c r="I1568" s="29"/>
      <c r="J1568" s="29"/>
      <c r="K1568" s="29"/>
      <c r="L1568" s="29"/>
      <c r="M1568" s="29"/>
      <c r="N1568" s="29"/>
      <c r="O1568" s="29"/>
      <c r="P1568" s="29"/>
      <c r="Q1568" s="29"/>
      <c r="R1568" s="29"/>
      <c r="S1568" s="29"/>
      <c r="T1568" s="29"/>
      <c r="U1568" s="29"/>
      <c r="V1568" s="29"/>
      <c r="W1568" s="29"/>
    </row>
    <row r="1569" spans="1:23" s="22" customFormat="1" ht="24.95" customHeight="1" x14ac:dyDescent="0.25">
      <c r="A1569" s="148" t="s">
        <v>5588</v>
      </c>
      <c r="B1569" s="25" t="s">
        <v>15</v>
      </c>
      <c r="C1569" s="62" t="s">
        <v>1532</v>
      </c>
      <c r="D1569" s="27">
        <v>1</v>
      </c>
      <c r="E1569" s="28"/>
      <c r="F1569" s="29"/>
      <c r="G1569" s="29"/>
      <c r="H1569" s="29"/>
      <c r="I1569" s="29"/>
      <c r="J1569" s="29"/>
      <c r="K1569" s="29"/>
      <c r="L1569" s="29"/>
      <c r="M1569" s="29"/>
      <c r="N1569" s="29"/>
      <c r="O1569" s="29"/>
      <c r="P1569" s="29"/>
      <c r="Q1569" s="29"/>
      <c r="R1569" s="29"/>
      <c r="S1569" s="29"/>
      <c r="T1569" s="29"/>
      <c r="U1569" s="29"/>
      <c r="V1569" s="29"/>
      <c r="W1569" s="29"/>
    </row>
    <row r="1570" spans="1:23" s="22" customFormat="1" ht="24.95" customHeight="1" x14ac:dyDescent="0.25">
      <c r="A1570" s="148" t="s">
        <v>5589</v>
      </c>
      <c r="B1570" s="25" t="s">
        <v>15</v>
      </c>
      <c r="C1570" s="62" t="s">
        <v>1533</v>
      </c>
      <c r="D1570" s="27">
        <v>1</v>
      </c>
      <c r="E1570" s="28"/>
      <c r="F1570" s="29"/>
      <c r="G1570" s="29"/>
      <c r="H1570" s="29"/>
      <c r="I1570" s="29"/>
      <c r="J1570" s="29"/>
      <c r="K1570" s="29"/>
      <c r="L1570" s="29"/>
      <c r="M1570" s="29"/>
      <c r="N1570" s="29"/>
      <c r="O1570" s="29"/>
      <c r="P1570" s="29"/>
      <c r="Q1570" s="29"/>
      <c r="R1570" s="29"/>
      <c r="S1570" s="29"/>
      <c r="T1570" s="29"/>
      <c r="U1570" s="29"/>
      <c r="V1570" s="29"/>
      <c r="W1570" s="29"/>
    </row>
    <row r="1571" spans="1:23" s="22" customFormat="1" ht="24.95" customHeight="1" x14ac:dyDescent="0.25">
      <c r="A1571" s="148" t="s">
        <v>5590</v>
      </c>
      <c r="B1571" s="25" t="s">
        <v>15</v>
      </c>
      <c r="C1571" s="62" t="s">
        <v>1534</v>
      </c>
      <c r="D1571" s="27">
        <v>1</v>
      </c>
      <c r="E1571" s="28"/>
      <c r="F1571" s="29"/>
      <c r="G1571" s="29"/>
      <c r="H1571" s="29"/>
      <c r="I1571" s="29"/>
      <c r="J1571" s="29"/>
      <c r="K1571" s="29"/>
      <c r="L1571" s="29"/>
      <c r="M1571" s="29"/>
      <c r="N1571" s="29"/>
      <c r="O1571" s="29"/>
      <c r="P1571" s="29"/>
      <c r="Q1571" s="29"/>
      <c r="R1571" s="29"/>
      <c r="S1571" s="29"/>
      <c r="T1571" s="29"/>
      <c r="U1571" s="29"/>
      <c r="V1571" s="29"/>
      <c r="W1571" s="29"/>
    </row>
    <row r="1572" spans="1:23" s="22" customFormat="1" ht="24.95" customHeight="1" x14ac:dyDescent="0.25">
      <c r="A1572" s="148" t="s">
        <v>5591</v>
      </c>
      <c r="B1572" s="25" t="s">
        <v>15</v>
      </c>
      <c r="C1572" s="62" t="s">
        <v>1535</v>
      </c>
      <c r="D1572" s="27">
        <v>1</v>
      </c>
      <c r="E1572" s="28"/>
      <c r="F1572" s="29"/>
      <c r="G1572" s="29"/>
      <c r="H1572" s="29"/>
      <c r="I1572" s="29"/>
      <c r="J1572" s="29"/>
      <c r="K1572" s="29"/>
      <c r="L1572" s="29"/>
      <c r="M1572" s="29"/>
      <c r="N1572" s="29"/>
      <c r="O1572" s="29"/>
      <c r="P1572" s="29"/>
      <c r="Q1572" s="29"/>
      <c r="R1572" s="29"/>
      <c r="S1572" s="29"/>
      <c r="T1572" s="29"/>
      <c r="U1572" s="29"/>
      <c r="V1572" s="29"/>
      <c r="W1572" s="29"/>
    </row>
    <row r="1573" spans="1:23" s="22" customFormat="1" ht="24.95" customHeight="1" x14ac:dyDescent="0.25">
      <c r="A1573" s="148" t="s">
        <v>5592</v>
      </c>
      <c r="B1573" s="25" t="s">
        <v>15</v>
      </c>
      <c r="C1573" s="62" t="s">
        <v>1536</v>
      </c>
      <c r="D1573" s="27">
        <v>0.5</v>
      </c>
      <c r="E1573" s="28"/>
      <c r="F1573" s="29"/>
      <c r="G1573" s="29"/>
      <c r="H1573" s="29"/>
      <c r="I1573" s="29"/>
      <c r="J1573" s="29"/>
      <c r="K1573" s="29"/>
      <c r="L1573" s="29"/>
      <c r="M1573" s="29"/>
      <c r="N1573" s="29"/>
      <c r="O1573" s="29"/>
      <c r="P1573" s="29"/>
      <c r="Q1573" s="29"/>
      <c r="R1573" s="29"/>
      <c r="S1573" s="29"/>
      <c r="T1573" s="29"/>
      <c r="U1573" s="29"/>
      <c r="V1573" s="29"/>
      <c r="W1573" s="29"/>
    </row>
    <row r="1574" spans="1:23" s="22" customFormat="1" ht="24.95" customHeight="1" x14ac:dyDescent="0.25">
      <c r="A1574" s="148" t="s">
        <v>5593</v>
      </c>
      <c r="B1574" s="25" t="s">
        <v>15</v>
      </c>
      <c r="C1574" s="62" t="s">
        <v>1537</v>
      </c>
      <c r="D1574" s="27">
        <v>1</v>
      </c>
      <c r="E1574" s="28"/>
      <c r="F1574" s="29"/>
      <c r="G1574" s="29"/>
      <c r="H1574" s="29"/>
      <c r="I1574" s="29"/>
      <c r="J1574" s="29"/>
      <c r="K1574" s="29"/>
      <c r="L1574" s="29"/>
      <c r="M1574" s="29"/>
      <c r="N1574" s="29"/>
      <c r="O1574" s="29"/>
      <c r="P1574" s="29"/>
      <c r="Q1574" s="29"/>
      <c r="R1574" s="29"/>
      <c r="S1574" s="29"/>
      <c r="T1574" s="29"/>
      <c r="U1574" s="29"/>
      <c r="V1574" s="29"/>
      <c r="W1574" s="29"/>
    </row>
    <row r="1575" spans="1:23" s="22" customFormat="1" ht="24.95" customHeight="1" x14ac:dyDescent="0.25">
      <c r="A1575" s="148" t="s">
        <v>5594</v>
      </c>
      <c r="B1575" s="25" t="s">
        <v>15</v>
      </c>
      <c r="C1575" s="62" t="s">
        <v>1538</v>
      </c>
      <c r="D1575" s="27">
        <v>1</v>
      </c>
      <c r="E1575" s="28"/>
      <c r="F1575" s="29"/>
      <c r="G1575" s="29"/>
      <c r="H1575" s="29"/>
      <c r="I1575" s="29"/>
      <c r="J1575" s="29"/>
      <c r="K1575" s="29"/>
      <c r="L1575" s="29"/>
      <c r="M1575" s="29"/>
      <c r="N1575" s="29"/>
      <c r="O1575" s="29"/>
      <c r="P1575" s="29"/>
      <c r="Q1575" s="29"/>
      <c r="R1575" s="29"/>
      <c r="S1575" s="29"/>
      <c r="T1575" s="29"/>
      <c r="U1575" s="29"/>
      <c r="V1575" s="29"/>
      <c r="W1575" s="29"/>
    </row>
    <row r="1576" spans="1:23" s="22" customFormat="1" ht="24.95" customHeight="1" x14ac:dyDescent="0.25">
      <c r="A1576" s="148" t="s">
        <v>5595</v>
      </c>
      <c r="B1576" s="25" t="s">
        <v>15</v>
      </c>
      <c r="C1576" s="62" t="s">
        <v>1539</v>
      </c>
      <c r="D1576" s="27">
        <v>1</v>
      </c>
      <c r="E1576" s="28"/>
      <c r="F1576" s="29"/>
      <c r="G1576" s="29"/>
      <c r="H1576" s="29"/>
      <c r="I1576" s="29"/>
      <c r="J1576" s="29"/>
      <c r="K1576" s="29"/>
      <c r="L1576" s="29"/>
      <c r="M1576" s="29"/>
      <c r="N1576" s="29"/>
      <c r="O1576" s="29"/>
      <c r="P1576" s="29"/>
      <c r="Q1576" s="29"/>
      <c r="R1576" s="29"/>
      <c r="S1576" s="29"/>
      <c r="T1576" s="29"/>
      <c r="U1576" s="29"/>
      <c r="V1576" s="29"/>
      <c r="W1576" s="29"/>
    </row>
    <row r="1577" spans="1:23" s="22" customFormat="1" ht="24.95" customHeight="1" x14ac:dyDescent="0.25">
      <c r="A1577" s="148" t="s">
        <v>5596</v>
      </c>
      <c r="B1577" s="25" t="s">
        <v>15</v>
      </c>
      <c r="C1577" s="62" t="s">
        <v>1540</v>
      </c>
      <c r="D1577" s="27">
        <v>1</v>
      </c>
      <c r="E1577" s="28"/>
      <c r="F1577" s="29"/>
      <c r="G1577" s="29"/>
      <c r="H1577" s="29"/>
      <c r="I1577" s="29"/>
      <c r="J1577" s="29"/>
      <c r="K1577" s="29"/>
      <c r="L1577" s="29"/>
      <c r="M1577" s="29"/>
      <c r="N1577" s="29"/>
      <c r="O1577" s="29"/>
      <c r="P1577" s="29"/>
      <c r="Q1577" s="29"/>
      <c r="R1577" s="29"/>
      <c r="S1577" s="29"/>
      <c r="T1577" s="29"/>
      <c r="U1577" s="29"/>
      <c r="V1577" s="29"/>
      <c r="W1577" s="29"/>
    </row>
    <row r="1578" spans="1:23" s="22" customFormat="1" ht="24.95" customHeight="1" x14ac:dyDescent="0.25">
      <c r="A1578" s="148" t="s">
        <v>5597</v>
      </c>
      <c r="B1578" s="25" t="s">
        <v>15</v>
      </c>
      <c r="C1578" s="13" t="s">
        <v>1541</v>
      </c>
      <c r="D1578" s="27">
        <v>0.5</v>
      </c>
      <c r="E1578" s="28"/>
      <c r="F1578" s="29"/>
      <c r="G1578" s="29"/>
      <c r="H1578" s="29"/>
      <c r="I1578" s="29"/>
      <c r="J1578" s="29"/>
      <c r="K1578" s="29"/>
      <c r="L1578" s="29"/>
      <c r="M1578" s="29"/>
      <c r="N1578" s="29"/>
      <c r="O1578" s="29"/>
      <c r="P1578" s="29"/>
      <c r="Q1578" s="29"/>
      <c r="R1578" s="29"/>
      <c r="S1578" s="29"/>
      <c r="T1578" s="29"/>
      <c r="U1578" s="29"/>
      <c r="V1578" s="29"/>
      <c r="W1578" s="29"/>
    </row>
    <row r="1579" spans="1:23" s="22" customFormat="1" ht="24.95" customHeight="1" x14ac:dyDescent="0.25">
      <c r="A1579" s="148" t="s">
        <v>5598</v>
      </c>
      <c r="B1579" s="25" t="s">
        <v>15</v>
      </c>
      <c r="C1579" s="13" t="s">
        <v>1542</v>
      </c>
      <c r="D1579" s="27">
        <v>1</v>
      </c>
      <c r="E1579" s="28"/>
      <c r="F1579" s="29"/>
      <c r="G1579" s="29"/>
      <c r="H1579" s="29"/>
      <c r="I1579" s="29"/>
      <c r="J1579" s="29"/>
      <c r="K1579" s="29"/>
      <c r="L1579" s="29"/>
      <c r="M1579" s="29"/>
      <c r="N1579" s="29"/>
      <c r="O1579" s="29"/>
      <c r="P1579" s="29"/>
      <c r="Q1579" s="29"/>
      <c r="R1579" s="29"/>
      <c r="S1579" s="29"/>
      <c r="T1579" s="29"/>
      <c r="U1579" s="29"/>
      <c r="V1579" s="29"/>
      <c r="W1579" s="29"/>
    </row>
    <row r="1580" spans="1:23" s="29" customFormat="1" ht="24.95" customHeight="1" x14ac:dyDescent="0.25">
      <c r="A1580" s="148" t="s">
        <v>5599</v>
      </c>
      <c r="B1580" s="25" t="s">
        <v>15</v>
      </c>
      <c r="C1580" s="13" t="s">
        <v>1543</v>
      </c>
      <c r="D1580" s="27">
        <v>2</v>
      </c>
      <c r="E1580" s="28"/>
    </row>
    <row r="1581" spans="1:23" s="29" customFormat="1" ht="24.95" customHeight="1" x14ac:dyDescent="0.25">
      <c r="A1581" s="148" t="s">
        <v>5600</v>
      </c>
      <c r="B1581" s="25" t="s">
        <v>15</v>
      </c>
      <c r="C1581" s="13" t="s">
        <v>1544</v>
      </c>
      <c r="D1581" s="27">
        <v>1</v>
      </c>
      <c r="E1581" s="28"/>
    </row>
    <row r="1582" spans="1:23" s="29" customFormat="1" ht="24.95" customHeight="1" x14ac:dyDescent="0.25">
      <c r="A1582" s="148" t="s">
        <v>5601</v>
      </c>
      <c r="B1582" s="25" t="s">
        <v>15</v>
      </c>
      <c r="C1582" s="13" t="s">
        <v>1545</v>
      </c>
      <c r="D1582" s="27">
        <v>1</v>
      </c>
      <c r="E1582" s="28"/>
    </row>
    <row r="1583" spans="1:23" s="29" customFormat="1" ht="24.95" customHeight="1" x14ac:dyDescent="0.25">
      <c r="A1583" s="148" t="s">
        <v>5602</v>
      </c>
      <c r="B1583" s="25" t="s">
        <v>15</v>
      </c>
      <c r="C1583" s="40" t="s">
        <v>1546</v>
      </c>
      <c r="D1583" s="27">
        <v>1</v>
      </c>
      <c r="E1583" s="28"/>
    </row>
    <row r="1584" spans="1:23" s="29" customFormat="1" ht="24.95" customHeight="1" x14ac:dyDescent="0.25">
      <c r="A1584" s="148" t="s">
        <v>5603</v>
      </c>
      <c r="B1584" s="25" t="s">
        <v>15</v>
      </c>
      <c r="C1584" s="13" t="s">
        <v>529</v>
      </c>
      <c r="D1584" s="27">
        <v>1</v>
      </c>
      <c r="E1584" s="28"/>
    </row>
    <row r="1585" spans="1:5" s="29" customFormat="1" ht="24.95" customHeight="1" x14ac:dyDescent="0.25">
      <c r="A1585" s="148" t="s">
        <v>5604</v>
      </c>
      <c r="B1585" s="25" t="s">
        <v>15</v>
      </c>
      <c r="C1585" s="13" t="s">
        <v>1547</v>
      </c>
      <c r="D1585" s="27">
        <v>1</v>
      </c>
      <c r="E1585" s="28"/>
    </row>
    <row r="1586" spans="1:5" s="29" customFormat="1" ht="24.95" customHeight="1" x14ac:dyDescent="0.25">
      <c r="A1586" s="148" t="s">
        <v>5605</v>
      </c>
      <c r="B1586" s="25" t="s">
        <v>15</v>
      </c>
      <c r="C1586" s="13" t="s">
        <v>1548</v>
      </c>
      <c r="D1586" s="27">
        <v>1</v>
      </c>
      <c r="E1586" s="28"/>
    </row>
    <row r="1587" spans="1:5" s="29" customFormat="1" ht="24.95" customHeight="1" x14ac:dyDescent="0.25">
      <c r="A1587" s="148" t="s">
        <v>5606</v>
      </c>
      <c r="B1587" s="25" t="s">
        <v>15</v>
      </c>
      <c r="C1587" s="41" t="s">
        <v>1549</v>
      </c>
      <c r="D1587" s="27">
        <v>3</v>
      </c>
      <c r="E1587" s="28"/>
    </row>
    <row r="1588" spans="1:5" s="29" customFormat="1" ht="24.95" customHeight="1" x14ac:dyDescent="0.25">
      <c r="A1588" s="148" t="s">
        <v>5607</v>
      </c>
      <c r="B1588" s="25" t="s">
        <v>15</v>
      </c>
      <c r="C1588" s="13" t="s">
        <v>1550</v>
      </c>
      <c r="D1588" s="27">
        <v>1</v>
      </c>
      <c r="E1588" s="28"/>
    </row>
    <row r="1589" spans="1:5" s="29" customFormat="1" ht="24.95" customHeight="1" x14ac:dyDescent="0.25">
      <c r="A1589" s="148" t="s">
        <v>5608</v>
      </c>
      <c r="B1589" s="25" t="s">
        <v>15</v>
      </c>
      <c r="C1589" s="41" t="s">
        <v>1551</v>
      </c>
      <c r="D1589" s="27">
        <v>1</v>
      </c>
      <c r="E1589" s="28"/>
    </row>
    <row r="1590" spans="1:5" s="29" customFormat="1" ht="24.95" customHeight="1" x14ac:dyDescent="0.25">
      <c r="A1590" s="148" t="s">
        <v>5609</v>
      </c>
      <c r="B1590" s="25" t="s">
        <v>15</v>
      </c>
      <c r="C1590" s="93" t="s">
        <v>1552</v>
      </c>
      <c r="D1590" s="27">
        <v>1</v>
      </c>
      <c r="E1590" s="28"/>
    </row>
    <row r="1591" spans="1:5" s="29" customFormat="1" ht="24.95" customHeight="1" x14ac:dyDescent="0.25">
      <c r="A1591" s="148" t="s">
        <v>5610</v>
      </c>
      <c r="B1591" s="25" t="s">
        <v>15</v>
      </c>
      <c r="C1591" s="41" t="s">
        <v>1553</v>
      </c>
      <c r="D1591" s="27">
        <v>1</v>
      </c>
      <c r="E1591" s="28"/>
    </row>
    <row r="1592" spans="1:5" s="29" customFormat="1" ht="24.95" customHeight="1" x14ac:dyDescent="0.25">
      <c r="A1592" s="148" t="s">
        <v>5611</v>
      </c>
      <c r="B1592" s="25" t="s">
        <v>15</v>
      </c>
      <c r="C1592" s="41" t="s">
        <v>1554</v>
      </c>
      <c r="D1592" s="27">
        <v>1</v>
      </c>
      <c r="E1592" s="28"/>
    </row>
    <row r="1593" spans="1:5" s="29" customFormat="1" ht="24.95" customHeight="1" x14ac:dyDescent="0.25">
      <c r="A1593" s="148" t="s">
        <v>5612</v>
      </c>
      <c r="B1593" s="25" t="s">
        <v>15</v>
      </c>
      <c r="C1593" s="41" t="s">
        <v>1555</v>
      </c>
      <c r="D1593" s="27">
        <v>0.5</v>
      </c>
      <c r="E1593" s="28"/>
    </row>
    <row r="1594" spans="1:5" s="29" customFormat="1" ht="24.95" customHeight="1" x14ac:dyDescent="0.25">
      <c r="A1594" s="148" t="s">
        <v>5613</v>
      </c>
      <c r="B1594" s="25" t="s">
        <v>15</v>
      </c>
      <c r="C1594" s="41" t="s">
        <v>1556</v>
      </c>
      <c r="D1594" s="27">
        <v>1</v>
      </c>
      <c r="E1594" s="28"/>
    </row>
    <row r="1595" spans="1:5" s="29" customFormat="1" ht="24.95" customHeight="1" x14ac:dyDescent="0.25">
      <c r="A1595" s="148" t="s">
        <v>5614</v>
      </c>
      <c r="B1595" s="25" t="s">
        <v>15</v>
      </c>
      <c r="C1595" s="41" t="s">
        <v>1557</v>
      </c>
      <c r="D1595" s="27">
        <v>1</v>
      </c>
      <c r="E1595" s="28"/>
    </row>
    <row r="1596" spans="1:5" s="29" customFormat="1" ht="24.95" customHeight="1" x14ac:dyDescent="0.25">
      <c r="A1596" s="148" t="s">
        <v>5615</v>
      </c>
      <c r="B1596" s="25" t="s">
        <v>15</v>
      </c>
      <c r="C1596" s="41" t="s">
        <v>1558</v>
      </c>
      <c r="D1596" s="27">
        <v>1</v>
      </c>
      <c r="E1596" s="28"/>
    </row>
    <row r="1597" spans="1:5" s="29" customFormat="1" ht="24.95" customHeight="1" x14ac:dyDescent="0.25">
      <c r="A1597" s="148" t="s">
        <v>5616</v>
      </c>
      <c r="B1597" s="25" t="s">
        <v>15</v>
      </c>
      <c r="C1597" s="41" t="s">
        <v>1559</v>
      </c>
      <c r="D1597" s="27">
        <v>1</v>
      </c>
      <c r="E1597" s="28"/>
    </row>
    <row r="1598" spans="1:5" s="29" customFormat="1" ht="24.95" customHeight="1" x14ac:dyDescent="0.25">
      <c r="A1598" s="148" t="s">
        <v>5617</v>
      </c>
      <c r="B1598" s="25" t="s">
        <v>15</v>
      </c>
      <c r="C1598" s="93" t="s">
        <v>1560</v>
      </c>
      <c r="D1598" s="27">
        <v>1</v>
      </c>
      <c r="E1598" s="28"/>
    </row>
    <row r="1599" spans="1:5" s="29" customFormat="1" ht="24.95" customHeight="1" x14ac:dyDescent="0.25">
      <c r="A1599" s="148" t="s">
        <v>5618</v>
      </c>
      <c r="B1599" s="25" t="s">
        <v>15</v>
      </c>
      <c r="C1599" s="41" t="s">
        <v>1561</v>
      </c>
      <c r="D1599" s="27">
        <v>0.5</v>
      </c>
      <c r="E1599" s="28"/>
    </row>
    <row r="1600" spans="1:5" s="29" customFormat="1" ht="24.95" customHeight="1" x14ac:dyDescent="0.25">
      <c r="A1600" s="148" t="s">
        <v>5619</v>
      </c>
      <c r="B1600" s="25" t="s">
        <v>15</v>
      </c>
      <c r="C1600" s="41" t="s">
        <v>1562</v>
      </c>
      <c r="D1600" s="27">
        <v>0.5</v>
      </c>
      <c r="E1600" s="28"/>
    </row>
    <row r="1601" spans="1:33" s="29" customFormat="1" ht="24.95" customHeight="1" x14ac:dyDescent="0.25">
      <c r="A1601" s="148" t="s">
        <v>5620</v>
      </c>
      <c r="B1601" s="25" t="s">
        <v>15</v>
      </c>
      <c r="C1601" s="93" t="s">
        <v>1563</v>
      </c>
      <c r="D1601" s="27">
        <v>1</v>
      </c>
      <c r="E1601" s="28"/>
    </row>
    <row r="1602" spans="1:33" s="29" customFormat="1" ht="24.95" customHeight="1" x14ac:dyDescent="0.25">
      <c r="A1602" s="148" t="s">
        <v>5621</v>
      </c>
      <c r="B1602" s="25" t="s">
        <v>15</v>
      </c>
      <c r="C1602" s="93" t="s">
        <v>1564</v>
      </c>
      <c r="D1602" s="27">
        <v>1</v>
      </c>
      <c r="E1602" s="28"/>
    </row>
    <row r="1603" spans="1:33" s="29" customFormat="1" ht="24.95" customHeight="1" x14ac:dyDescent="0.25">
      <c r="A1603" s="148" t="s">
        <v>5622</v>
      </c>
      <c r="B1603" s="25" t="s">
        <v>15</v>
      </c>
      <c r="C1603" s="41" t="s">
        <v>1565</v>
      </c>
      <c r="D1603" s="27">
        <v>1</v>
      </c>
      <c r="E1603" s="28"/>
    </row>
    <row r="1604" spans="1:33" s="29" customFormat="1" ht="24.95" customHeight="1" x14ac:dyDescent="0.25">
      <c r="A1604" s="148" t="s">
        <v>5623</v>
      </c>
      <c r="B1604" s="25" t="s">
        <v>15</v>
      </c>
      <c r="C1604" s="13" t="s">
        <v>1566</v>
      </c>
      <c r="D1604" s="27">
        <v>1</v>
      </c>
      <c r="E1604" s="14"/>
      <c r="F1604" s="15"/>
      <c r="G1604" s="15"/>
      <c r="H1604" s="15"/>
      <c r="I1604" s="15"/>
      <c r="J1604" s="15"/>
      <c r="K1604" s="15"/>
      <c r="L1604" s="15"/>
      <c r="M1604" s="15"/>
      <c r="N1604" s="15"/>
      <c r="O1604" s="15"/>
      <c r="P1604" s="15"/>
      <c r="Q1604" s="15"/>
      <c r="R1604" s="15"/>
      <c r="S1604" s="15"/>
      <c r="T1604" s="15"/>
      <c r="U1604" s="15"/>
      <c r="V1604" s="15"/>
      <c r="W1604" s="15"/>
      <c r="X1604" s="15"/>
      <c r="Y1604" s="15"/>
      <c r="Z1604" s="15"/>
      <c r="AA1604" s="15"/>
      <c r="AB1604" s="15"/>
      <c r="AC1604" s="15"/>
      <c r="AD1604" s="15"/>
      <c r="AE1604" s="15"/>
      <c r="AF1604" s="15"/>
      <c r="AG1604" s="15"/>
    </row>
    <row r="1605" spans="1:33" s="29" customFormat="1" ht="24.95" customHeight="1" x14ac:dyDescent="0.25">
      <c r="A1605" s="148" t="s">
        <v>5624</v>
      </c>
      <c r="B1605" s="25" t="s">
        <v>15</v>
      </c>
      <c r="C1605" s="13" t="s">
        <v>1567</v>
      </c>
      <c r="D1605" s="27">
        <v>3</v>
      </c>
      <c r="E1605" s="14"/>
      <c r="F1605" s="15"/>
      <c r="G1605" s="15"/>
      <c r="H1605" s="15"/>
      <c r="I1605" s="15"/>
      <c r="J1605" s="15"/>
      <c r="K1605" s="15"/>
      <c r="L1605" s="15"/>
      <c r="M1605" s="15"/>
      <c r="N1605" s="15"/>
      <c r="O1605" s="15"/>
      <c r="P1605" s="15"/>
      <c r="Q1605" s="15"/>
      <c r="R1605" s="15"/>
      <c r="S1605" s="15"/>
      <c r="T1605" s="15"/>
      <c r="U1605" s="15"/>
      <c r="V1605" s="15"/>
      <c r="W1605" s="15"/>
      <c r="X1605" s="15"/>
      <c r="Y1605" s="15"/>
      <c r="Z1605" s="15"/>
      <c r="AA1605" s="15"/>
      <c r="AB1605" s="15"/>
      <c r="AC1605" s="15"/>
      <c r="AD1605" s="15"/>
      <c r="AE1605" s="15"/>
      <c r="AF1605" s="15"/>
      <c r="AG1605" s="15"/>
    </row>
    <row r="1606" spans="1:33" s="29" customFormat="1" ht="24.95" customHeight="1" x14ac:dyDescent="0.25">
      <c r="A1606" s="148" t="s">
        <v>5625</v>
      </c>
      <c r="B1606" s="25" t="s">
        <v>15</v>
      </c>
      <c r="C1606" s="13" t="s">
        <v>1568</v>
      </c>
      <c r="D1606" s="27">
        <v>1</v>
      </c>
      <c r="E1606" s="14"/>
      <c r="F1606" s="15"/>
      <c r="G1606" s="15"/>
      <c r="H1606" s="15"/>
      <c r="I1606" s="15"/>
      <c r="J1606" s="15"/>
      <c r="K1606" s="15"/>
      <c r="L1606" s="15"/>
      <c r="M1606" s="15"/>
      <c r="N1606" s="15"/>
      <c r="O1606" s="15"/>
      <c r="P1606" s="15"/>
      <c r="Q1606" s="15"/>
      <c r="R1606" s="15"/>
      <c r="S1606" s="15"/>
      <c r="T1606" s="15"/>
      <c r="U1606" s="15"/>
      <c r="V1606" s="15"/>
      <c r="W1606" s="15"/>
      <c r="X1606" s="15"/>
      <c r="Y1606" s="15"/>
      <c r="Z1606" s="15"/>
      <c r="AA1606" s="15"/>
      <c r="AB1606" s="15"/>
      <c r="AC1606" s="15"/>
      <c r="AD1606" s="15"/>
      <c r="AE1606" s="15"/>
      <c r="AF1606" s="15"/>
      <c r="AG1606" s="15"/>
    </row>
    <row r="1607" spans="1:33" s="29" customFormat="1" ht="24.95" customHeight="1" x14ac:dyDescent="0.25">
      <c r="A1607" s="148" t="s">
        <v>5626</v>
      </c>
      <c r="B1607" s="25" t="s">
        <v>15</v>
      </c>
      <c r="C1607" s="13" t="s">
        <v>1569</v>
      </c>
      <c r="D1607" s="27">
        <v>1</v>
      </c>
      <c r="E1607" s="14"/>
      <c r="F1607" s="15"/>
      <c r="G1607" s="15"/>
      <c r="H1607" s="15"/>
      <c r="I1607" s="15"/>
      <c r="J1607" s="15"/>
      <c r="K1607" s="15"/>
      <c r="L1607" s="15"/>
      <c r="M1607" s="15"/>
      <c r="N1607" s="15"/>
      <c r="O1607" s="15"/>
      <c r="P1607" s="15"/>
      <c r="Q1607" s="15"/>
      <c r="R1607" s="15"/>
      <c r="S1607" s="15"/>
      <c r="T1607" s="15"/>
      <c r="U1607" s="15"/>
      <c r="V1607" s="15"/>
      <c r="W1607" s="15"/>
      <c r="X1607" s="15"/>
      <c r="Y1607" s="15"/>
      <c r="Z1607" s="15"/>
      <c r="AA1607" s="15"/>
      <c r="AB1607" s="15"/>
      <c r="AC1607" s="15"/>
      <c r="AD1607" s="15"/>
      <c r="AE1607" s="15"/>
      <c r="AF1607" s="15"/>
      <c r="AG1607" s="15"/>
    </row>
    <row r="1608" spans="1:33" s="29" customFormat="1" ht="24.95" customHeight="1" x14ac:dyDescent="0.25">
      <c r="A1608" s="148" t="s">
        <v>5627</v>
      </c>
      <c r="B1608" s="25" t="s">
        <v>15</v>
      </c>
      <c r="C1608" s="13" t="s">
        <v>1570</v>
      </c>
      <c r="D1608" s="27">
        <v>0.5</v>
      </c>
      <c r="E1608" s="14"/>
      <c r="F1608" s="15"/>
      <c r="G1608" s="15"/>
      <c r="H1608" s="15"/>
      <c r="I1608" s="15"/>
      <c r="J1608" s="15"/>
      <c r="K1608" s="15"/>
      <c r="L1608" s="15"/>
      <c r="M1608" s="15"/>
      <c r="N1608" s="15"/>
      <c r="O1608" s="15"/>
      <c r="P1608" s="15"/>
      <c r="Q1608" s="15"/>
      <c r="R1608" s="15"/>
      <c r="S1608" s="15"/>
      <c r="T1608" s="15"/>
      <c r="U1608" s="15"/>
      <c r="V1608" s="15"/>
      <c r="W1608" s="15"/>
      <c r="X1608" s="15"/>
      <c r="Y1608" s="15"/>
      <c r="Z1608" s="15"/>
      <c r="AA1608" s="15"/>
      <c r="AB1608" s="15"/>
      <c r="AC1608" s="15"/>
      <c r="AD1608" s="15"/>
      <c r="AE1608" s="15"/>
      <c r="AF1608" s="15"/>
      <c r="AG1608" s="15"/>
    </row>
    <row r="1609" spans="1:33" s="29" customFormat="1" ht="24.95" customHeight="1" x14ac:dyDescent="0.25">
      <c r="A1609" s="148" t="s">
        <v>5628</v>
      </c>
      <c r="B1609" s="25" t="s">
        <v>15</v>
      </c>
      <c r="C1609" s="41" t="s">
        <v>1571</v>
      </c>
      <c r="D1609" s="27">
        <v>3</v>
      </c>
      <c r="E1609" s="14"/>
      <c r="F1609" s="15"/>
      <c r="G1609" s="15"/>
      <c r="H1609" s="15"/>
      <c r="I1609" s="15"/>
      <c r="J1609" s="15"/>
      <c r="K1609" s="15"/>
      <c r="L1609" s="15"/>
      <c r="M1609" s="15"/>
      <c r="N1609" s="15"/>
      <c r="O1609" s="15"/>
      <c r="P1609" s="15"/>
      <c r="Q1609" s="15"/>
      <c r="R1609" s="15"/>
      <c r="S1609" s="15"/>
      <c r="T1609" s="15"/>
      <c r="U1609" s="15"/>
      <c r="V1609" s="15"/>
      <c r="W1609" s="15"/>
      <c r="X1609" s="15"/>
      <c r="Y1609" s="15"/>
      <c r="Z1609" s="15"/>
      <c r="AA1609" s="15"/>
      <c r="AB1609" s="15"/>
      <c r="AC1609" s="15"/>
      <c r="AD1609" s="15"/>
      <c r="AE1609" s="15"/>
      <c r="AF1609" s="15"/>
      <c r="AG1609" s="15"/>
    </row>
    <row r="1610" spans="1:33" s="29" customFormat="1" ht="24.95" customHeight="1" x14ac:dyDescent="0.25">
      <c r="A1610" s="148" t="s">
        <v>5629</v>
      </c>
      <c r="B1610" s="25" t="s">
        <v>15</v>
      </c>
      <c r="C1610" s="13" t="s">
        <v>1572</v>
      </c>
      <c r="D1610" s="27">
        <v>1</v>
      </c>
      <c r="E1610" s="14"/>
      <c r="F1610" s="15"/>
      <c r="G1610" s="15"/>
      <c r="H1610" s="15"/>
      <c r="I1610" s="15"/>
      <c r="J1610" s="15"/>
      <c r="K1610" s="15"/>
      <c r="L1610" s="15"/>
      <c r="M1610" s="15"/>
      <c r="N1610" s="15"/>
      <c r="O1610" s="15"/>
      <c r="P1610" s="15"/>
      <c r="Q1610" s="15"/>
      <c r="R1610" s="15"/>
      <c r="S1610" s="15"/>
      <c r="T1610" s="15"/>
      <c r="U1610" s="15"/>
      <c r="V1610" s="15"/>
      <c r="W1610" s="15"/>
      <c r="X1610" s="15"/>
      <c r="Y1610" s="15"/>
      <c r="Z1610" s="15"/>
      <c r="AA1610" s="15"/>
      <c r="AB1610" s="15"/>
      <c r="AC1610" s="15"/>
      <c r="AD1610" s="15"/>
      <c r="AE1610" s="15"/>
      <c r="AF1610" s="15"/>
      <c r="AG1610" s="15"/>
    </row>
    <row r="1611" spans="1:33" s="29" customFormat="1" ht="24.95" customHeight="1" x14ac:dyDescent="0.25">
      <c r="A1611" s="148" t="s">
        <v>5630</v>
      </c>
      <c r="B1611" s="25" t="s">
        <v>15</v>
      </c>
      <c r="C1611" s="13" t="s">
        <v>1573</v>
      </c>
      <c r="D1611" s="27">
        <v>0.5</v>
      </c>
      <c r="E1611" s="14"/>
      <c r="F1611" s="15"/>
      <c r="G1611" s="15"/>
      <c r="H1611" s="15"/>
      <c r="I1611" s="15"/>
      <c r="J1611" s="15"/>
      <c r="K1611" s="15"/>
      <c r="L1611" s="15"/>
      <c r="M1611" s="15"/>
      <c r="N1611" s="15"/>
      <c r="O1611" s="15"/>
      <c r="P1611" s="15"/>
      <c r="Q1611" s="15"/>
      <c r="R1611" s="15"/>
      <c r="S1611" s="15"/>
      <c r="T1611" s="15"/>
      <c r="U1611" s="15"/>
      <c r="V1611" s="15"/>
      <c r="W1611" s="15"/>
      <c r="X1611" s="15"/>
      <c r="Y1611" s="15"/>
      <c r="Z1611" s="15"/>
      <c r="AA1611" s="15"/>
      <c r="AB1611" s="15"/>
      <c r="AC1611" s="15"/>
      <c r="AD1611" s="15"/>
      <c r="AE1611" s="15"/>
      <c r="AF1611" s="15"/>
      <c r="AG1611" s="15"/>
    </row>
    <row r="1612" spans="1:33" s="29" customFormat="1" ht="24.95" customHeight="1" x14ac:dyDescent="0.25">
      <c r="A1612" s="148" t="s">
        <v>5631</v>
      </c>
      <c r="B1612" s="25" t="s">
        <v>15</v>
      </c>
      <c r="C1612" s="13" t="s">
        <v>1574</v>
      </c>
      <c r="D1612" s="27">
        <v>2</v>
      </c>
      <c r="E1612" s="14"/>
      <c r="F1612" s="15"/>
      <c r="G1612" s="15"/>
      <c r="H1612" s="15"/>
      <c r="I1612" s="15"/>
      <c r="J1612" s="15"/>
      <c r="K1612" s="15"/>
      <c r="L1612" s="15"/>
      <c r="M1612" s="15"/>
      <c r="N1612" s="15"/>
      <c r="O1612" s="15"/>
      <c r="P1612" s="15"/>
      <c r="Q1612" s="15"/>
      <c r="R1612" s="15"/>
      <c r="S1612" s="15"/>
      <c r="T1612" s="15"/>
      <c r="U1612" s="15"/>
      <c r="V1612" s="15"/>
      <c r="W1612" s="15"/>
      <c r="X1612" s="15"/>
      <c r="Y1612" s="15"/>
      <c r="Z1612" s="15"/>
      <c r="AA1612" s="15"/>
      <c r="AB1612" s="15"/>
      <c r="AC1612" s="15"/>
      <c r="AD1612" s="15"/>
      <c r="AE1612" s="15"/>
      <c r="AF1612" s="15"/>
      <c r="AG1612" s="15"/>
    </row>
    <row r="1613" spans="1:33" s="29" customFormat="1" ht="24.95" customHeight="1" x14ac:dyDescent="0.25">
      <c r="A1613" s="148" t="s">
        <v>5632</v>
      </c>
      <c r="B1613" s="25" t="s">
        <v>15</v>
      </c>
      <c r="C1613" s="13" t="s">
        <v>1575</v>
      </c>
      <c r="D1613" s="27">
        <v>1</v>
      </c>
      <c r="E1613" s="14"/>
      <c r="F1613" s="15"/>
      <c r="G1613" s="15"/>
      <c r="H1613" s="15"/>
      <c r="I1613" s="15"/>
      <c r="J1613" s="15"/>
      <c r="K1613" s="15"/>
      <c r="L1613" s="15"/>
      <c r="M1613" s="15"/>
      <c r="N1613" s="15"/>
      <c r="O1613" s="15"/>
      <c r="P1613" s="15"/>
      <c r="Q1613" s="15"/>
      <c r="R1613" s="15"/>
      <c r="S1613" s="15"/>
      <c r="T1613" s="15"/>
      <c r="U1613" s="15"/>
      <c r="V1613" s="15"/>
      <c r="W1613" s="15"/>
      <c r="X1613" s="15"/>
      <c r="Y1613" s="15"/>
      <c r="Z1613" s="15"/>
      <c r="AA1613" s="15"/>
      <c r="AB1613" s="15"/>
      <c r="AC1613" s="15"/>
      <c r="AD1613" s="15"/>
      <c r="AE1613" s="15"/>
      <c r="AF1613" s="15"/>
      <c r="AG1613" s="15"/>
    </row>
    <row r="1614" spans="1:33" s="29" customFormat="1" ht="24.95" customHeight="1" x14ac:dyDescent="0.25">
      <c r="A1614" s="148" t="s">
        <v>5633</v>
      </c>
      <c r="B1614" s="25" t="s">
        <v>15</v>
      </c>
      <c r="C1614" s="41" t="s">
        <v>1576</v>
      </c>
      <c r="D1614" s="27">
        <v>2</v>
      </c>
      <c r="E1614" s="14"/>
      <c r="F1614" s="15"/>
      <c r="G1614" s="15"/>
      <c r="H1614" s="15"/>
      <c r="I1614" s="15"/>
      <c r="J1614" s="15"/>
      <c r="K1614" s="15"/>
      <c r="L1614" s="15"/>
      <c r="M1614" s="15"/>
      <c r="N1614" s="15"/>
      <c r="O1614" s="15"/>
      <c r="P1614" s="15"/>
      <c r="Q1614" s="15"/>
      <c r="R1614" s="15"/>
      <c r="S1614" s="15"/>
      <c r="T1614" s="15"/>
      <c r="U1614" s="15"/>
      <c r="V1614" s="15"/>
      <c r="W1614" s="15"/>
      <c r="X1614" s="15"/>
      <c r="Y1614" s="15"/>
      <c r="Z1614" s="15"/>
      <c r="AA1614" s="15"/>
      <c r="AB1614" s="15"/>
      <c r="AC1614" s="15"/>
      <c r="AD1614" s="15"/>
      <c r="AE1614" s="15"/>
      <c r="AF1614" s="15"/>
      <c r="AG1614" s="15"/>
    </row>
    <row r="1615" spans="1:33" s="29" customFormat="1" ht="24.95" customHeight="1" x14ac:dyDescent="0.25">
      <c r="A1615" s="148" t="s">
        <v>5634</v>
      </c>
      <c r="B1615" s="25" t="s">
        <v>15</v>
      </c>
      <c r="C1615" s="13" t="s">
        <v>1577</v>
      </c>
      <c r="D1615" s="27">
        <v>1</v>
      </c>
      <c r="E1615" s="14"/>
      <c r="F1615" s="15"/>
      <c r="G1615" s="15"/>
      <c r="H1615" s="15"/>
      <c r="I1615" s="15"/>
      <c r="J1615" s="15"/>
      <c r="K1615" s="15"/>
      <c r="L1615" s="15"/>
      <c r="M1615" s="15"/>
      <c r="N1615" s="15"/>
      <c r="O1615" s="15"/>
      <c r="P1615" s="15"/>
      <c r="Q1615" s="15"/>
      <c r="R1615" s="15"/>
      <c r="S1615" s="15"/>
      <c r="T1615" s="15"/>
      <c r="U1615" s="15"/>
      <c r="V1615" s="15"/>
      <c r="W1615" s="15"/>
      <c r="X1615" s="15"/>
      <c r="Y1615" s="15"/>
      <c r="Z1615" s="15"/>
      <c r="AA1615" s="15"/>
      <c r="AB1615" s="15"/>
      <c r="AC1615" s="15"/>
      <c r="AD1615" s="15"/>
      <c r="AE1615" s="15"/>
      <c r="AF1615" s="15"/>
      <c r="AG1615" s="15"/>
    </row>
    <row r="1616" spans="1:33" s="29" customFormat="1" ht="24.95" customHeight="1" x14ac:dyDescent="0.25">
      <c r="A1616" s="148" t="s">
        <v>5635</v>
      </c>
      <c r="B1616" s="25" t="s">
        <v>15</v>
      </c>
      <c r="C1616" s="13" t="s">
        <v>1578</v>
      </c>
      <c r="D1616" s="27">
        <v>1</v>
      </c>
      <c r="E1616" s="14"/>
      <c r="F1616" s="15"/>
      <c r="G1616" s="15"/>
      <c r="H1616" s="15"/>
      <c r="I1616" s="15"/>
      <c r="J1616" s="15"/>
      <c r="K1616" s="15"/>
      <c r="L1616" s="15"/>
      <c r="M1616" s="15"/>
      <c r="N1616" s="15"/>
      <c r="O1616" s="15"/>
      <c r="P1616" s="15"/>
      <c r="Q1616" s="15"/>
      <c r="R1616" s="15"/>
      <c r="S1616" s="15"/>
      <c r="T1616" s="15"/>
      <c r="U1616" s="15"/>
      <c r="V1616" s="15"/>
      <c r="W1616" s="15"/>
      <c r="X1616" s="15"/>
      <c r="Y1616" s="15"/>
      <c r="Z1616" s="15"/>
      <c r="AA1616" s="15"/>
      <c r="AB1616" s="15"/>
      <c r="AC1616" s="15"/>
      <c r="AD1616" s="15"/>
      <c r="AE1616" s="15"/>
      <c r="AF1616" s="15"/>
      <c r="AG1616" s="15"/>
    </row>
    <row r="1617" spans="1:33" s="29" customFormat="1" ht="24.95" customHeight="1" x14ac:dyDescent="0.25">
      <c r="A1617" s="148" t="s">
        <v>5636</v>
      </c>
      <c r="B1617" s="25" t="s">
        <v>15</v>
      </c>
      <c r="C1617" s="13" t="s">
        <v>1579</v>
      </c>
      <c r="D1617" s="27">
        <v>1</v>
      </c>
      <c r="E1617" s="14"/>
      <c r="F1617" s="15"/>
      <c r="G1617" s="15"/>
      <c r="H1617" s="15"/>
      <c r="I1617" s="15"/>
      <c r="J1617" s="15"/>
      <c r="K1617" s="15"/>
      <c r="L1617" s="15"/>
      <c r="M1617" s="15"/>
      <c r="N1617" s="15"/>
      <c r="O1617" s="15"/>
      <c r="P1617" s="15"/>
      <c r="Q1617" s="15"/>
      <c r="R1617" s="15"/>
      <c r="S1617" s="15"/>
      <c r="T1617" s="15"/>
      <c r="U1617" s="15"/>
      <c r="V1617" s="15"/>
      <c r="W1617" s="15"/>
      <c r="X1617" s="15"/>
      <c r="Y1617" s="15"/>
      <c r="Z1617" s="15"/>
      <c r="AA1617" s="15"/>
      <c r="AB1617" s="15"/>
      <c r="AC1617" s="15"/>
      <c r="AD1617" s="15"/>
      <c r="AE1617" s="15"/>
      <c r="AF1617" s="15"/>
      <c r="AG1617" s="15"/>
    </row>
    <row r="1618" spans="1:33" s="29" customFormat="1" ht="24.95" customHeight="1" x14ac:dyDescent="0.25">
      <c r="A1618" s="148" t="s">
        <v>5637</v>
      </c>
      <c r="B1618" s="25" t="s">
        <v>15</v>
      </c>
      <c r="C1618" s="13" t="s">
        <v>1580</v>
      </c>
      <c r="D1618" s="27">
        <v>1</v>
      </c>
      <c r="E1618" s="14"/>
      <c r="F1618" s="15"/>
      <c r="G1618" s="15"/>
      <c r="H1618" s="15"/>
      <c r="I1618" s="15"/>
      <c r="J1618" s="15"/>
      <c r="K1618" s="15"/>
      <c r="L1618" s="15"/>
      <c r="M1618" s="15"/>
      <c r="N1618" s="15"/>
      <c r="O1618" s="15"/>
      <c r="P1618" s="15"/>
      <c r="Q1618" s="15"/>
      <c r="R1618" s="15"/>
      <c r="S1618" s="15"/>
      <c r="T1618" s="15"/>
      <c r="U1618" s="15"/>
      <c r="V1618" s="15"/>
      <c r="W1618" s="15"/>
      <c r="X1618" s="15"/>
      <c r="Y1618" s="15"/>
      <c r="Z1618" s="15"/>
      <c r="AA1618" s="15"/>
      <c r="AB1618" s="15"/>
      <c r="AC1618" s="15"/>
      <c r="AD1618" s="15"/>
      <c r="AE1618" s="15"/>
      <c r="AF1618" s="15"/>
      <c r="AG1618" s="15"/>
    </row>
    <row r="1619" spans="1:33" s="29" customFormat="1" ht="24.95" customHeight="1" x14ac:dyDescent="0.25">
      <c r="A1619" s="148" t="s">
        <v>5638</v>
      </c>
      <c r="B1619" s="25" t="s">
        <v>15</v>
      </c>
      <c r="C1619" s="13" t="s">
        <v>1581</v>
      </c>
      <c r="D1619" s="27">
        <v>1</v>
      </c>
      <c r="E1619" s="14"/>
      <c r="F1619" s="15"/>
      <c r="G1619" s="15"/>
      <c r="H1619" s="15"/>
      <c r="I1619" s="15"/>
      <c r="J1619" s="15"/>
      <c r="K1619" s="15"/>
      <c r="L1619" s="15"/>
      <c r="M1619" s="15"/>
      <c r="N1619" s="15"/>
      <c r="O1619" s="15"/>
      <c r="P1619" s="15"/>
      <c r="Q1619" s="15"/>
      <c r="R1619" s="15"/>
      <c r="S1619" s="15"/>
      <c r="T1619" s="15"/>
      <c r="U1619" s="15"/>
      <c r="V1619" s="15"/>
      <c r="W1619" s="15"/>
      <c r="X1619" s="15"/>
      <c r="Y1619" s="15"/>
      <c r="Z1619" s="15"/>
      <c r="AA1619" s="15"/>
      <c r="AB1619" s="15"/>
      <c r="AC1619" s="15"/>
      <c r="AD1619" s="15"/>
      <c r="AE1619" s="15"/>
      <c r="AF1619" s="15"/>
      <c r="AG1619" s="15"/>
    </row>
    <row r="1620" spans="1:33" s="29" customFormat="1" ht="24.95" customHeight="1" x14ac:dyDescent="0.25">
      <c r="A1620" s="148" t="s">
        <v>5639</v>
      </c>
      <c r="B1620" s="25" t="s">
        <v>15</v>
      </c>
      <c r="C1620" s="13" t="s">
        <v>1582</v>
      </c>
      <c r="D1620" s="27">
        <v>1</v>
      </c>
      <c r="E1620" s="14"/>
      <c r="F1620" s="15"/>
      <c r="G1620" s="15"/>
      <c r="H1620" s="15"/>
      <c r="I1620" s="15"/>
      <c r="J1620" s="15"/>
      <c r="K1620" s="15"/>
      <c r="L1620" s="15"/>
      <c r="M1620" s="15"/>
      <c r="N1620" s="15"/>
      <c r="O1620" s="15"/>
      <c r="P1620" s="15"/>
      <c r="Q1620" s="15"/>
      <c r="R1620" s="15"/>
      <c r="S1620" s="15"/>
      <c r="T1620" s="15"/>
      <c r="U1620" s="15"/>
      <c r="V1620" s="15"/>
      <c r="W1620" s="15"/>
      <c r="X1620" s="15"/>
      <c r="Y1620" s="15"/>
      <c r="Z1620" s="15"/>
      <c r="AA1620" s="15"/>
      <c r="AB1620" s="15"/>
      <c r="AC1620" s="15"/>
      <c r="AD1620" s="15"/>
      <c r="AE1620" s="15"/>
      <c r="AF1620" s="15"/>
      <c r="AG1620" s="15"/>
    </row>
    <row r="1621" spans="1:33" s="29" customFormat="1" ht="24.95" customHeight="1" x14ac:dyDescent="0.25">
      <c r="A1621" s="148" t="s">
        <v>5640</v>
      </c>
      <c r="B1621" s="25" t="s">
        <v>15</v>
      </c>
      <c r="C1621" s="41" t="s">
        <v>1583</v>
      </c>
      <c r="D1621" s="27">
        <v>3</v>
      </c>
      <c r="E1621" s="14"/>
      <c r="F1621" s="15"/>
      <c r="G1621" s="15"/>
      <c r="H1621" s="15"/>
      <c r="I1621" s="15"/>
      <c r="J1621" s="15"/>
      <c r="K1621" s="15"/>
      <c r="L1621" s="15"/>
      <c r="M1621" s="15"/>
      <c r="N1621" s="15"/>
      <c r="O1621" s="15"/>
      <c r="P1621" s="15"/>
      <c r="Q1621" s="15"/>
      <c r="R1621" s="15"/>
      <c r="S1621" s="15"/>
      <c r="T1621" s="15"/>
      <c r="U1621" s="15"/>
      <c r="V1621" s="15"/>
      <c r="W1621" s="15"/>
      <c r="X1621" s="15"/>
      <c r="Y1621" s="15"/>
      <c r="Z1621" s="15"/>
      <c r="AA1621" s="15"/>
      <c r="AB1621" s="15"/>
      <c r="AC1621" s="15"/>
      <c r="AD1621" s="15"/>
      <c r="AE1621" s="15"/>
      <c r="AF1621" s="15"/>
      <c r="AG1621" s="15"/>
    </row>
    <row r="1622" spans="1:33" s="22" customFormat="1" ht="24.95" customHeight="1" x14ac:dyDescent="0.25">
      <c r="A1622" s="148" t="s">
        <v>5641</v>
      </c>
      <c r="B1622" s="19" t="s">
        <v>15</v>
      </c>
      <c r="C1622" s="10" t="s">
        <v>1584</v>
      </c>
      <c r="D1622" s="20">
        <v>2</v>
      </c>
      <c r="E1622" s="28"/>
      <c r="F1622" s="29"/>
      <c r="G1622" s="29"/>
      <c r="H1622" s="29"/>
      <c r="I1622" s="29"/>
      <c r="J1622" s="29"/>
      <c r="K1622" s="29"/>
      <c r="L1622" s="29"/>
      <c r="M1622" s="29"/>
      <c r="N1622" s="29"/>
      <c r="O1622" s="29"/>
      <c r="P1622" s="29"/>
      <c r="Q1622" s="29"/>
      <c r="R1622" s="29"/>
      <c r="S1622" s="29"/>
      <c r="T1622" s="29"/>
      <c r="U1622" s="29"/>
      <c r="V1622" s="29"/>
      <c r="W1622" s="29"/>
      <c r="X1622" s="29"/>
      <c r="Y1622" s="29"/>
      <c r="Z1622" s="29"/>
      <c r="AA1622" s="29"/>
      <c r="AB1622" s="29"/>
      <c r="AC1622" s="29"/>
      <c r="AD1622" s="29"/>
      <c r="AE1622" s="29"/>
      <c r="AF1622" s="29"/>
      <c r="AG1622" s="29"/>
    </row>
    <row r="1623" spans="1:33" s="22" customFormat="1" ht="24.95" customHeight="1" x14ac:dyDescent="0.25">
      <c r="A1623" s="148" t="s">
        <v>5642</v>
      </c>
      <c r="B1623" s="19" t="s">
        <v>15</v>
      </c>
      <c r="C1623" s="10" t="s">
        <v>1585</v>
      </c>
      <c r="D1623" s="20">
        <v>1</v>
      </c>
      <c r="E1623" s="28"/>
      <c r="F1623" s="29"/>
      <c r="G1623" s="29"/>
      <c r="H1623" s="29"/>
      <c r="I1623" s="29"/>
      <c r="J1623" s="29"/>
      <c r="K1623" s="29"/>
      <c r="L1623" s="29"/>
      <c r="M1623" s="29"/>
      <c r="N1623" s="29"/>
      <c r="O1623" s="29"/>
      <c r="P1623" s="29"/>
      <c r="Q1623" s="29"/>
      <c r="R1623" s="29"/>
      <c r="S1623" s="29"/>
      <c r="T1623" s="29"/>
      <c r="U1623" s="29"/>
      <c r="V1623" s="29"/>
      <c r="W1623" s="29"/>
      <c r="X1623" s="29"/>
      <c r="Y1623" s="29"/>
      <c r="Z1623" s="29"/>
      <c r="AA1623" s="29"/>
      <c r="AB1623" s="29"/>
      <c r="AC1623" s="29"/>
      <c r="AD1623" s="29"/>
      <c r="AE1623" s="29"/>
      <c r="AF1623" s="29"/>
      <c r="AG1623" s="29"/>
    </row>
    <row r="1624" spans="1:33" s="22" customFormat="1" ht="24.95" customHeight="1" x14ac:dyDescent="0.25">
      <c r="A1624" s="148" t="s">
        <v>5643</v>
      </c>
      <c r="B1624" s="19" t="s">
        <v>15</v>
      </c>
      <c r="C1624" s="10" t="s">
        <v>1586</v>
      </c>
      <c r="D1624" s="20">
        <v>1</v>
      </c>
      <c r="E1624" s="28"/>
      <c r="F1624" s="29"/>
      <c r="G1624" s="29"/>
      <c r="H1624" s="29"/>
      <c r="I1624" s="29"/>
      <c r="J1624" s="29"/>
      <c r="K1624" s="29"/>
      <c r="L1624" s="29"/>
      <c r="M1624" s="29"/>
      <c r="N1624" s="29"/>
      <c r="O1624" s="29"/>
      <c r="P1624" s="29"/>
      <c r="Q1624" s="29"/>
      <c r="R1624" s="29"/>
      <c r="S1624" s="29"/>
      <c r="T1624" s="29"/>
      <c r="U1624" s="29"/>
      <c r="V1624" s="29"/>
      <c r="W1624" s="29"/>
      <c r="X1624" s="29"/>
      <c r="Y1624" s="29"/>
      <c r="Z1624" s="29"/>
      <c r="AA1624" s="29"/>
      <c r="AB1624" s="29"/>
      <c r="AC1624" s="29"/>
      <c r="AD1624" s="29"/>
      <c r="AE1624" s="29"/>
      <c r="AF1624" s="29"/>
      <c r="AG1624" s="29"/>
    </row>
    <row r="1625" spans="1:33" s="22" customFormat="1" ht="24.95" customHeight="1" x14ac:dyDescent="0.25">
      <c r="A1625" s="148" t="s">
        <v>5644</v>
      </c>
      <c r="B1625" s="19" t="s">
        <v>15</v>
      </c>
      <c r="C1625" s="10" t="s">
        <v>1587</v>
      </c>
      <c r="D1625" s="20">
        <v>1</v>
      </c>
      <c r="E1625" s="28"/>
      <c r="F1625" s="29"/>
      <c r="G1625" s="29"/>
      <c r="H1625" s="29"/>
      <c r="I1625" s="29"/>
      <c r="J1625" s="29"/>
      <c r="K1625" s="29"/>
      <c r="L1625" s="29"/>
      <c r="M1625" s="29"/>
      <c r="N1625" s="29"/>
      <c r="O1625" s="29"/>
      <c r="P1625" s="29"/>
      <c r="Q1625" s="29"/>
      <c r="R1625" s="29"/>
      <c r="S1625" s="29"/>
      <c r="T1625" s="29"/>
      <c r="U1625" s="29"/>
      <c r="V1625" s="29"/>
      <c r="W1625" s="29"/>
      <c r="X1625" s="29"/>
      <c r="Y1625" s="29"/>
      <c r="Z1625" s="29"/>
      <c r="AA1625" s="29"/>
      <c r="AB1625" s="29"/>
      <c r="AC1625" s="29"/>
      <c r="AD1625" s="29"/>
      <c r="AE1625" s="29"/>
      <c r="AF1625" s="29"/>
      <c r="AG1625" s="29"/>
    </row>
    <row r="1626" spans="1:33" s="22" customFormat="1" ht="24.95" customHeight="1" x14ac:dyDescent="0.25">
      <c r="A1626" s="148" t="s">
        <v>5645</v>
      </c>
      <c r="B1626" s="19" t="s">
        <v>15</v>
      </c>
      <c r="C1626" s="10" t="s">
        <v>1588</v>
      </c>
      <c r="D1626" s="20">
        <v>1</v>
      </c>
      <c r="E1626" s="28"/>
      <c r="F1626" s="29"/>
      <c r="G1626" s="29"/>
      <c r="H1626" s="29"/>
      <c r="I1626" s="29"/>
      <c r="J1626" s="29"/>
      <c r="K1626" s="29"/>
      <c r="L1626" s="29"/>
      <c r="M1626" s="29"/>
      <c r="N1626" s="29"/>
      <c r="O1626" s="29"/>
      <c r="P1626" s="29"/>
      <c r="Q1626" s="29"/>
      <c r="R1626" s="29"/>
      <c r="S1626" s="29"/>
      <c r="T1626" s="29"/>
      <c r="U1626" s="29"/>
      <c r="V1626" s="29"/>
      <c r="W1626" s="29"/>
      <c r="X1626" s="29"/>
      <c r="Y1626" s="29"/>
      <c r="Z1626" s="29"/>
      <c r="AA1626" s="29"/>
      <c r="AB1626" s="29"/>
      <c r="AC1626" s="29"/>
      <c r="AD1626" s="29"/>
      <c r="AE1626" s="29"/>
      <c r="AF1626" s="29"/>
      <c r="AG1626" s="29"/>
    </row>
    <row r="1627" spans="1:33" s="22" customFormat="1" ht="24.95" customHeight="1" x14ac:dyDescent="0.25">
      <c r="A1627" s="148" t="s">
        <v>5646</v>
      </c>
      <c r="B1627" s="19" t="s">
        <v>15</v>
      </c>
      <c r="C1627" s="10" t="s">
        <v>1589</v>
      </c>
      <c r="D1627" s="20">
        <v>1</v>
      </c>
      <c r="E1627" s="28"/>
      <c r="F1627" s="29"/>
      <c r="G1627" s="29"/>
      <c r="H1627" s="29"/>
      <c r="I1627" s="29"/>
      <c r="J1627" s="29"/>
      <c r="K1627" s="29"/>
      <c r="L1627" s="29"/>
      <c r="M1627" s="29"/>
      <c r="N1627" s="29"/>
      <c r="O1627" s="29"/>
      <c r="P1627" s="29"/>
      <c r="Q1627" s="29"/>
      <c r="R1627" s="29"/>
      <c r="S1627" s="29"/>
      <c r="T1627" s="29"/>
      <c r="U1627" s="29"/>
      <c r="V1627" s="29"/>
      <c r="W1627" s="29"/>
      <c r="X1627" s="29"/>
      <c r="Y1627" s="29"/>
      <c r="Z1627" s="29"/>
      <c r="AA1627" s="29"/>
      <c r="AB1627" s="29"/>
      <c r="AC1627" s="29"/>
      <c r="AD1627" s="29"/>
      <c r="AE1627" s="29"/>
      <c r="AF1627" s="29"/>
      <c r="AG1627" s="29"/>
    </row>
    <row r="1628" spans="1:33" s="22" customFormat="1" ht="24.95" customHeight="1" x14ac:dyDescent="0.25">
      <c r="A1628" s="148" t="s">
        <v>5647</v>
      </c>
      <c r="B1628" s="19" t="s">
        <v>15</v>
      </c>
      <c r="C1628" s="10" t="s">
        <v>1590</v>
      </c>
      <c r="D1628" s="20">
        <v>1</v>
      </c>
      <c r="E1628" s="28"/>
      <c r="F1628" s="29"/>
      <c r="G1628" s="29"/>
      <c r="H1628" s="29"/>
      <c r="I1628" s="29"/>
      <c r="J1628" s="29"/>
      <c r="K1628" s="29"/>
      <c r="L1628" s="29"/>
      <c r="M1628" s="29"/>
      <c r="N1628" s="29"/>
      <c r="O1628" s="29"/>
      <c r="P1628" s="29"/>
      <c r="Q1628" s="29"/>
      <c r="R1628" s="29"/>
      <c r="S1628" s="29"/>
      <c r="T1628" s="29"/>
      <c r="U1628" s="29"/>
      <c r="V1628" s="29"/>
      <c r="W1628" s="29"/>
      <c r="X1628" s="29"/>
      <c r="Y1628" s="29"/>
      <c r="Z1628" s="29"/>
      <c r="AA1628" s="29"/>
      <c r="AB1628" s="29"/>
      <c r="AC1628" s="29"/>
      <c r="AD1628" s="29"/>
      <c r="AE1628" s="29"/>
      <c r="AF1628" s="29"/>
      <c r="AG1628" s="29"/>
    </row>
    <row r="1629" spans="1:33" s="22" customFormat="1" ht="24.95" customHeight="1" x14ac:dyDescent="0.25">
      <c r="A1629" s="148" t="s">
        <v>5648</v>
      </c>
      <c r="B1629" s="25" t="s">
        <v>15</v>
      </c>
      <c r="C1629" s="81" t="s">
        <v>1591</v>
      </c>
      <c r="D1629" s="27">
        <v>2</v>
      </c>
      <c r="E1629" s="77"/>
      <c r="F1629" s="78"/>
      <c r="G1629" s="78"/>
      <c r="H1629" s="78"/>
      <c r="I1629" s="78"/>
      <c r="J1629" s="78"/>
      <c r="K1629" s="78"/>
      <c r="L1629" s="78"/>
      <c r="M1629" s="78"/>
      <c r="N1629" s="78"/>
      <c r="O1629" s="78"/>
      <c r="P1629" s="78"/>
      <c r="Q1629" s="78"/>
      <c r="R1629" s="78"/>
      <c r="S1629" s="78"/>
      <c r="T1629" s="78"/>
      <c r="U1629" s="78"/>
      <c r="V1629" s="78"/>
      <c r="W1629" s="78"/>
      <c r="X1629" s="78"/>
      <c r="Y1629" s="78"/>
      <c r="Z1629" s="78"/>
      <c r="AA1629" s="78"/>
      <c r="AB1629" s="78"/>
      <c r="AC1629" s="78"/>
      <c r="AD1629" s="78"/>
      <c r="AE1629" s="78"/>
      <c r="AF1629" s="78"/>
      <c r="AG1629" s="78"/>
    </row>
    <row r="1630" spans="1:33" s="22" customFormat="1" ht="24.95" customHeight="1" x14ac:dyDescent="0.25">
      <c r="A1630" s="148" t="s">
        <v>5649</v>
      </c>
      <c r="B1630" s="25" t="s">
        <v>15</v>
      </c>
      <c r="C1630" s="81" t="s">
        <v>1592</v>
      </c>
      <c r="D1630" s="27">
        <v>1</v>
      </c>
      <c r="E1630" s="77"/>
      <c r="F1630" s="78"/>
      <c r="G1630" s="78"/>
      <c r="H1630" s="78"/>
      <c r="I1630" s="78"/>
      <c r="J1630" s="78"/>
      <c r="K1630" s="78"/>
      <c r="L1630" s="78"/>
      <c r="M1630" s="78"/>
      <c r="N1630" s="78"/>
      <c r="O1630" s="78"/>
      <c r="P1630" s="78"/>
      <c r="Q1630" s="78"/>
      <c r="R1630" s="78"/>
      <c r="S1630" s="78"/>
      <c r="T1630" s="78"/>
      <c r="U1630" s="78"/>
      <c r="V1630" s="78"/>
      <c r="W1630" s="78"/>
      <c r="X1630" s="78"/>
      <c r="Y1630" s="78"/>
      <c r="Z1630" s="78"/>
      <c r="AA1630" s="78"/>
      <c r="AB1630" s="78"/>
      <c r="AC1630" s="78"/>
      <c r="AD1630" s="78"/>
      <c r="AE1630" s="78"/>
      <c r="AF1630" s="78"/>
      <c r="AG1630" s="78"/>
    </row>
    <row r="1631" spans="1:33" s="15" customFormat="1" ht="24.95" customHeight="1" x14ac:dyDescent="0.25">
      <c r="A1631" s="148" t="s">
        <v>5650</v>
      </c>
      <c r="B1631" s="7" t="s">
        <v>15</v>
      </c>
      <c r="C1631" s="11" t="s">
        <v>1593</v>
      </c>
      <c r="D1631" s="12">
        <v>1</v>
      </c>
      <c r="E1631" s="14"/>
    </row>
    <row r="1632" spans="1:33" s="15" customFormat="1" ht="24.95" customHeight="1" x14ac:dyDescent="0.25">
      <c r="A1632" s="148" t="s">
        <v>5651</v>
      </c>
      <c r="B1632" s="7" t="s">
        <v>15</v>
      </c>
      <c r="C1632" s="11" t="s">
        <v>1594</v>
      </c>
      <c r="D1632" s="12">
        <v>1</v>
      </c>
      <c r="E1632" s="14"/>
    </row>
    <row r="1633" spans="1:33" s="15" customFormat="1" ht="24.95" customHeight="1" x14ac:dyDescent="0.25">
      <c r="A1633" s="148" t="s">
        <v>5652</v>
      </c>
      <c r="B1633" s="7" t="s">
        <v>15</v>
      </c>
      <c r="C1633" s="11" t="s">
        <v>1595</v>
      </c>
      <c r="D1633" s="12">
        <v>2</v>
      </c>
      <c r="E1633" s="14"/>
    </row>
    <row r="1634" spans="1:33" s="15" customFormat="1" ht="24.95" customHeight="1" x14ac:dyDescent="0.25">
      <c r="A1634" s="148" t="s">
        <v>5653</v>
      </c>
      <c r="B1634" s="7" t="s">
        <v>15</v>
      </c>
      <c r="C1634" s="11" t="s">
        <v>1596</v>
      </c>
      <c r="D1634" s="12">
        <v>2</v>
      </c>
      <c r="E1634" s="14"/>
    </row>
    <row r="1635" spans="1:33" s="15" customFormat="1" ht="24.95" customHeight="1" x14ac:dyDescent="0.25">
      <c r="A1635" s="148" t="s">
        <v>5654</v>
      </c>
      <c r="B1635" s="7" t="s">
        <v>15</v>
      </c>
      <c r="C1635" s="11" t="s">
        <v>1597</v>
      </c>
      <c r="D1635" s="12">
        <v>2</v>
      </c>
      <c r="E1635" s="14"/>
    </row>
    <row r="1636" spans="1:33" s="15" customFormat="1" ht="24.95" customHeight="1" x14ac:dyDescent="0.25">
      <c r="A1636" s="148" t="s">
        <v>5655</v>
      </c>
      <c r="B1636" s="7" t="s">
        <v>15</v>
      </c>
      <c r="C1636" s="11" t="s">
        <v>93</v>
      </c>
      <c r="D1636" s="12">
        <v>1</v>
      </c>
      <c r="E1636" s="14"/>
    </row>
    <row r="1637" spans="1:33" s="15" customFormat="1" ht="24.95" customHeight="1" x14ac:dyDescent="0.25">
      <c r="A1637" s="148" t="s">
        <v>5656</v>
      </c>
      <c r="B1637" s="7" t="s">
        <v>15</v>
      </c>
      <c r="C1637" s="11" t="s">
        <v>1598</v>
      </c>
      <c r="D1637" s="12">
        <v>2</v>
      </c>
      <c r="E1637" s="14"/>
    </row>
    <row r="1638" spans="1:33" s="43" customFormat="1" ht="24.95" customHeight="1" x14ac:dyDescent="0.25">
      <c r="A1638" s="148" t="s">
        <v>5657</v>
      </c>
      <c r="B1638" s="23" t="s">
        <v>15</v>
      </c>
      <c r="C1638" s="40" t="s">
        <v>1420</v>
      </c>
      <c r="D1638" s="35">
        <v>1</v>
      </c>
      <c r="E1638" s="42"/>
    </row>
    <row r="1639" spans="1:33" s="22" customFormat="1" ht="24.95" customHeight="1" x14ac:dyDescent="0.25">
      <c r="A1639" s="148" t="s">
        <v>5658</v>
      </c>
      <c r="B1639" s="25" t="s">
        <v>15</v>
      </c>
      <c r="C1639" s="34" t="s">
        <v>1599</v>
      </c>
      <c r="D1639" s="35">
        <v>1</v>
      </c>
      <c r="E1639" s="15"/>
    </row>
    <row r="1640" spans="1:33" s="22" customFormat="1" ht="24.95" customHeight="1" x14ac:dyDescent="0.25">
      <c r="A1640" s="148" t="s">
        <v>5659</v>
      </c>
      <c r="B1640" s="19" t="s">
        <v>15</v>
      </c>
      <c r="C1640" s="10" t="s">
        <v>1600</v>
      </c>
      <c r="D1640" s="20">
        <v>1</v>
      </c>
      <c r="E1640" s="21"/>
    </row>
    <row r="1641" spans="1:33" s="22" customFormat="1" ht="24.95" customHeight="1" x14ac:dyDescent="0.25">
      <c r="A1641" s="148" t="s">
        <v>5660</v>
      </c>
      <c r="B1641" s="25" t="s">
        <v>15</v>
      </c>
      <c r="C1641" s="34" t="s">
        <v>1601</v>
      </c>
      <c r="D1641" s="35">
        <v>1</v>
      </c>
      <c r="E1641" s="15"/>
    </row>
    <row r="1642" spans="1:33" s="22" customFormat="1" ht="24.95" customHeight="1" x14ac:dyDescent="0.25">
      <c r="A1642" s="148" t="s">
        <v>5661</v>
      </c>
      <c r="B1642" s="25" t="s">
        <v>15</v>
      </c>
      <c r="C1642" s="34" t="s">
        <v>1602</v>
      </c>
      <c r="D1642" s="35">
        <v>1</v>
      </c>
      <c r="E1642" s="15"/>
    </row>
    <row r="1643" spans="1:33" s="22" customFormat="1" ht="24.95" customHeight="1" x14ac:dyDescent="0.25">
      <c r="A1643" s="148" t="s">
        <v>5662</v>
      </c>
      <c r="B1643" s="25" t="s">
        <v>15</v>
      </c>
      <c r="C1643" s="34" t="s">
        <v>1603</v>
      </c>
      <c r="D1643" s="35">
        <v>1</v>
      </c>
      <c r="E1643" s="15"/>
    </row>
    <row r="1644" spans="1:33" s="29" customFormat="1" ht="24.95" customHeight="1" x14ac:dyDescent="0.25">
      <c r="A1644" s="148" t="s">
        <v>5663</v>
      </c>
      <c r="B1644" s="25" t="s">
        <v>15</v>
      </c>
      <c r="C1644" s="13" t="s">
        <v>1604</v>
      </c>
      <c r="D1644" s="27">
        <v>1</v>
      </c>
      <c r="E1644" s="14"/>
      <c r="F1644" s="15"/>
      <c r="G1644" s="15"/>
      <c r="H1644" s="15"/>
      <c r="I1644" s="15"/>
      <c r="J1644" s="15"/>
      <c r="K1644" s="15"/>
      <c r="L1644" s="15"/>
      <c r="M1644" s="15"/>
      <c r="N1644" s="15"/>
      <c r="O1644" s="15"/>
      <c r="P1644" s="15"/>
      <c r="Q1644" s="15"/>
      <c r="R1644" s="15"/>
      <c r="S1644" s="15"/>
      <c r="T1644" s="15"/>
      <c r="U1644" s="15"/>
      <c r="V1644" s="15"/>
      <c r="W1644" s="15"/>
      <c r="X1644" s="15"/>
      <c r="Y1644" s="15"/>
      <c r="Z1644" s="15"/>
      <c r="AA1644" s="15"/>
      <c r="AB1644" s="15"/>
      <c r="AC1644" s="15"/>
      <c r="AD1644" s="15"/>
      <c r="AE1644" s="15"/>
      <c r="AF1644" s="15"/>
      <c r="AG1644" s="15"/>
    </row>
    <row r="1645" spans="1:33" s="29" customFormat="1" ht="24.95" customHeight="1" x14ac:dyDescent="0.25">
      <c r="A1645" s="148" t="s">
        <v>5664</v>
      </c>
      <c r="B1645" s="25" t="s">
        <v>15</v>
      </c>
      <c r="C1645" s="13" t="s">
        <v>1605</v>
      </c>
      <c r="D1645" s="48">
        <v>1</v>
      </c>
      <c r="E1645" s="28"/>
    </row>
    <row r="1646" spans="1:33" s="29" customFormat="1" ht="24.95" customHeight="1" x14ac:dyDescent="0.25">
      <c r="A1646" s="148" t="s">
        <v>5665</v>
      </c>
      <c r="B1646" s="25" t="s">
        <v>15</v>
      </c>
      <c r="C1646" s="13" t="s">
        <v>1606</v>
      </c>
      <c r="D1646" s="48">
        <v>1</v>
      </c>
      <c r="E1646" s="28"/>
    </row>
    <row r="1647" spans="1:33" s="29" customFormat="1" ht="24.95" customHeight="1" x14ac:dyDescent="0.25">
      <c r="A1647" s="148" t="s">
        <v>5666</v>
      </c>
      <c r="B1647" s="50" t="s">
        <v>15</v>
      </c>
      <c r="C1647" s="13" t="s">
        <v>1607</v>
      </c>
      <c r="D1647" s="48">
        <v>1</v>
      </c>
      <c r="E1647" s="28"/>
    </row>
    <row r="1648" spans="1:33" s="29" customFormat="1" ht="24.95" customHeight="1" x14ac:dyDescent="0.25">
      <c r="A1648" s="148" t="s">
        <v>5667</v>
      </c>
      <c r="B1648" s="50" t="s">
        <v>15</v>
      </c>
      <c r="C1648" s="13" t="s">
        <v>1608</v>
      </c>
      <c r="D1648" s="48">
        <v>1</v>
      </c>
      <c r="E1648" s="28"/>
    </row>
    <row r="1649" spans="1:5" s="29" customFormat="1" ht="24.95" customHeight="1" x14ac:dyDescent="0.25">
      <c r="A1649" s="148" t="s">
        <v>5668</v>
      </c>
      <c r="B1649" s="50" t="s">
        <v>15</v>
      </c>
      <c r="C1649" s="13" t="s">
        <v>1609</v>
      </c>
      <c r="D1649" s="48">
        <v>1</v>
      </c>
      <c r="E1649" s="28"/>
    </row>
    <row r="1650" spans="1:5" s="29" customFormat="1" ht="24.95" customHeight="1" x14ac:dyDescent="0.25">
      <c r="A1650" s="148" t="s">
        <v>5669</v>
      </c>
      <c r="B1650" s="50" t="s">
        <v>15</v>
      </c>
      <c r="C1650" s="13" t="s">
        <v>1610</v>
      </c>
      <c r="D1650" s="48">
        <v>1</v>
      </c>
      <c r="E1650" s="28"/>
    </row>
    <row r="1651" spans="1:5" s="29" customFormat="1" ht="24.95" customHeight="1" x14ac:dyDescent="0.25">
      <c r="A1651" s="148" t="s">
        <v>5670</v>
      </c>
      <c r="B1651" s="50" t="s">
        <v>15</v>
      </c>
      <c r="C1651" s="13" t="s">
        <v>1611</v>
      </c>
      <c r="D1651" s="48">
        <v>1</v>
      </c>
      <c r="E1651" s="28"/>
    </row>
    <row r="1652" spans="1:5" s="29" customFormat="1" ht="24.95" customHeight="1" x14ac:dyDescent="0.25">
      <c r="A1652" s="148" t="s">
        <v>5671</v>
      </c>
      <c r="B1652" s="50" t="s">
        <v>15</v>
      </c>
      <c r="C1652" s="13" t="s">
        <v>1612</v>
      </c>
      <c r="D1652" s="48">
        <v>1</v>
      </c>
      <c r="E1652" s="28"/>
    </row>
    <row r="1653" spans="1:5" s="29" customFormat="1" ht="24.95" customHeight="1" x14ac:dyDescent="0.25">
      <c r="A1653" s="148" t="s">
        <v>5672</v>
      </c>
      <c r="B1653" s="50" t="s">
        <v>15</v>
      </c>
      <c r="C1653" s="13" t="s">
        <v>1613</v>
      </c>
      <c r="D1653" s="48">
        <v>1</v>
      </c>
      <c r="E1653" s="28"/>
    </row>
    <row r="1654" spans="1:5" s="29" customFormat="1" ht="24.95" customHeight="1" x14ac:dyDescent="0.25">
      <c r="A1654" s="148" t="s">
        <v>5673</v>
      </c>
      <c r="B1654" s="50" t="s">
        <v>15</v>
      </c>
      <c r="C1654" s="13" t="s">
        <v>1614</v>
      </c>
      <c r="D1654" s="48">
        <v>1</v>
      </c>
      <c r="E1654" s="28"/>
    </row>
    <row r="1655" spans="1:5" s="29" customFormat="1" ht="24.95" customHeight="1" x14ac:dyDescent="0.25">
      <c r="A1655" s="148" t="s">
        <v>5674</v>
      </c>
      <c r="B1655" s="50" t="s">
        <v>15</v>
      </c>
      <c r="C1655" s="13" t="s">
        <v>1615</v>
      </c>
      <c r="D1655" s="48">
        <v>2</v>
      </c>
      <c r="E1655" s="28"/>
    </row>
    <row r="1656" spans="1:5" s="29" customFormat="1" ht="24.95" customHeight="1" x14ac:dyDescent="0.25">
      <c r="A1656" s="148" t="s">
        <v>5675</v>
      </c>
      <c r="B1656" s="50" t="s">
        <v>15</v>
      </c>
      <c r="C1656" s="13" t="s">
        <v>1616</v>
      </c>
      <c r="D1656" s="48">
        <v>1</v>
      </c>
      <c r="E1656" s="28"/>
    </row>
    <row r="1657" spans="1:5" s="29" customFormat="1" ht="24.95" customHeight="1" x14ac:dyDescent="0.25">
      <c r="A1657" s="148" t="s">
        <v>5676</v>
      </c>
      <c r="B1657" s="50" t="s">
        <v>15</v>
      </c>
      <c r="C1657" s="13" t="s">
        <v>1617</v>
      </c>
      <c r="D1657" s="48">
        <v>1</v>
      </c>
      <c r="E1657" s="28"/>
    </row>
    <row r="1658" spans="1:5" s="29" customFormat="1" ht="24.95" customHeight="1" x14ac:dyDescent="0.25">
      <c r="A1658" s="148" t="s">
        <v>5677</v>
      </c>
      <c r="B1658" s="50" t="s">
        <v>15</v>
      </c>
      <c r="C1658" s="13" t="s">
        <v>1618</v>
      </c>
      <c r="D1658" s="48">
        <v>1</v>
      </c>
      <c r="E1658" s="28"/>
    </row>
    <row r="1659" spans="1:5" s="29" customFormat="1" ht="24.95" customHeight="1" x14ac:dyDescent="0.25">
      <c r="A1659" s="148" t="s">
        <v>5678</v>
      </c>
      <c r="B1659" s="50" t="s">
        <v>15</v>
      </c>
      <c r="C1659" s="13" t="s">
        <v>1619</v>
      </c>
      <c r="D1659" s="85">
        <v>2</v>
      </c>
      <c r="E1659" s="28"/>
    </row>
    <row r="1660" spans="1:5" s="29" customFormat="1" ht="24.95" customHeight="1" x14ac:dyDescent="0.25">
      <c r="A1660" s="148" t="s">
        <v>5679</v>
      </c>
      <c r="B1660" s="50" t="s">
        <v>15</v>
      </c>
      <c r="C1660" s="13" t="s">
        <v>1620</v>
      </c>
      <c r="D1660" s="85">
        <v>1</v>
      </c>
      <c r="E1660" s="28"/>
    </row>
    <row r="1661" spans="1:5" s="29" customFormat="1" ht="24.95" customHeight="1" x14ac:dyDescent="0.25">
      <c r="A1661" s="148" t="s">
        <v>5680</v>
      </c>
      <c r="B1661" s="50" t="s">
        <v>15</v>
      </c>
      <c r="C1661" s="13" t="s">
        <v>1621</v>
      </c>
      <c r="D1661" s="85">
        <v>0.5</v>
      </c>
      <c r="E1661" s="28"/>
    </row>
    <row r="1662" spans="1:5" s="29" customFormat="1" ht="24.95" customHeight="1" x14ac:dyDescent="0.25">
      <c r="A1662" s="148" t="s">
        <v>5681</v>
      </c>
      <c r="B1662" s="50" t="s">
        <v>15</v>
      </c>
      <c r="C1662" s="13" t="s">
        <v>1622</v>
      </c>
      <c r="D1662" s="85">
        <v>1</v>
      </c>
      <c r="E1662" s="28"/>
    </row>
    <row r="1663" spans="1:5" s="29" customFormat="1" ht="24.95" customHeight="1" x14ac:dyDescent="0.25">
      <c r="A1663" s="148" t="s">
        <v>5682</v>
      </c>
      <c r="B1663" s="50" t="s">
        <v>15</v>
      </c>
      <c r="C1663" s="13" t="s">
        <v>1623</v>
      </c>
      <c r="D1663" s="85">
        <v>3</v>
      </c>
      <c r="E1663" s="28"/>
    </row>
    <row r="1664" spans="1:5" s="29" customFormat="1" ht="24.95" customHeight="1" x14ac:dyDescent="0.25">
      <c r="A1664" s="148" t="s">
        <v>5683</v>
      </c>
      <c r="B1664" s="50" t="s">
        <v>15</v>
      </c>
      <c r="C1664" s="13" t="s">
        <v>1624</v>
      </c>
      <c r="D1664" s="85">
        <v>1</v>
      </c>
      <c r="E1664" s="28"/>
    </row>
    <row r="1665" spans="1:5" s="29" customFormat="1" ht="24.95" customHeight="1" x14ac:dyDescent="0.25">
      <c r="A1665" s="148" t="s">
        <v>5684</v>
      </c>
      <c r="B1665" s="50" t="s">
        <v>15</v>
      </c>
      <c r="C1665" s="13" t="s">
        <v>1625</v>
      </c>
      <c r="D1665" s="85">
        <v>1</v>
      </c>
      <c r="E1665" s="28"/>
    </row>
    <row r="1666" spans="1:5" s="29" customFormat="1" ht="24.95" customHeight="1" x14ac:dyDescent="0.25">
      <c r="A1666" s="148" t="s">
        <v>5685</v>
      </c>
      <c r="B1666" s="50" t="s">
        <v>15</v>
      </c>
      <c r="C1666" s="13" t="s">
        <v>1626</v>
      </c>
      <c r="D1666" s="85">
        <v>1</v>
      </c>
      <c r="E1666" s="28"/>
    </row>
    <row r="1667" spans="1:5" s="29" customFormat="1" ht="24.95" customHeight="1" x14ac:dyDescent="0.25">
      <c r="A1667" s="148" t="s">
        <v>5686</v>
      </c>
      <c r="B1667" s="50" t="s">
        <v>15</v>
      </c>
      <c r="C1667" s="13" t="s">
        <v>1627</v>
      </c>
      <c r="D1667" s="85">
        <v>1</v>
      </c>
      <c r="E1667" s="28"/>
    </row>
    <row r="1668" spans="1:5" s="29" customFormat="1" ht="24.95" customHeight="1" x14ac:dyDescent="0.25">
      <c r="A1668" s="148" t="s">
        <v>5687</v>
      </c>
      <c r="B1668" s="50" t="s">
        <v>15</v>
      </c>
      <c r="C1668" s="13" t="s">
        <v>1628</v>
      </c>
      <c r="D1668" s="80">
        <v>1</v>
      </c>
      <c r="E1668" s="28"/>
    </row>
    <row r="1669" spans="1:5" s="29" customFormat="1" ht="24.95" customHeight="1" x14ac:dyDescent="0.25">
      <c r="A1669" s="148" t="s">
        <v>5688</v>
      </c>
      <c r="B1669" s="50" t="s">
        <v>15</v>
      </c>
      <c r="C1669" s="13" t="s">
        <v>1629</v>
      </c>
      <c r="D1669" s="80">
        <v>2</v>
      </c>
      <c r="E1669" s="28"/>
    </row>
    <row r="1670" spans="1:5" s="29" customFormat="1" ht="24.95" customHeight="1" x14ac:dyDescent="0.25">
      <c r="A1670" s="148" t="s">
        <v>5689</v>
      </c>
      <c r="B1670" s="50" t="s">
        <v>15</v>
      </c>
      <c r="C1670" s="13" t="s">
        <v>1630</v>
      </c>
      <c r="D1670" s="80">
        <v>2</v>
      </c>
      <c r="E1670" s="28"/>
    </row>
    <row r="1671" spans="1:5" s="29" customFormat="1" ht="24.95" customHeight="1" x14ac:dyDescent="0.25">
      <c r="A1671" s="148" t="s">
        <v>5690</v>
      </c>
      <c r="B1671" s="50" t="s">
        <v>15</v>
      </c>
      <c r="C1671" s="13" t="s">
        <v>1631</v>
      </c>
      <c r="D1671" s="80">
        <v>1</v>
      </c>
      <c r="E1671" s="28"/>
    </row>
    <row r="1672" spans="1:5" s="29" customFormat="1" ht="24.95" customHeight="1" x14ac:dyDescent="0.25">
      <c r="A1672" s="148" t="s">
        <v>5691</v>
      </c>
      <c r="B1672" s="50" t="s">
        <v>15</v>
      </c>
      <c r="C1672" s="13" t="s">
        <v>1632</v>
      </c>
      <c r="D1672" s="80">
        <v>2</v>
      </c>
      <c r="E1672" s="28"/>
    </row>
    <row r="1673" spans="1:5" s="29" customFormat="1" ht="24.95" customHeight="1" x14ac:dyDescent="0.25">
      <c r="A1673" s="148" t="s">
        <v>5692</v>
      </c>
      <c r="B1673" s="50" t="s">
        <v>15</v>
      </c>
      <c r="C1673" s="13" t="s">
        <v>1633</v>
      </c>
      <c r="D1673" s="80">
        <v>3</v>
      </c>
      <c r="E1673" s="28"/>
    </row>
    <row r="1674" spans="1:5" s="29" customFormat="1" ht="24.95" customHeight="1" x14ac:dyDescent="0.25">
      <c r="A1674" s="148" t="s">
        <v>5693</v>
      </c>
      <c r="B1674" s="50" t="s">
        <v>15</v>
      </c>
      <c r="C1674" s="41" t="s">
        <v>1634</v>
      </c>
      <c r="D1674" s="80">
        <v>1</v>
      </c>
      <c r="E1674" s="28"/>
    </row>
    <row r="1675" spans="1:5" s="29" customFormat="1" ht="24.95" customHeight="1" x14ac:dyDescent="0.25">
      <c r="A1675" s="148" t="s">
        <v>5694</v>
      </c>
      <c r="B1675" s="50" t="s">
        <v>15</v>
      </c>
      <c r="C1675" s="13" t="s">
        <v>1635</v>
      </c>
      <c r="D1675" s="80">
        <v>1</v>
      </c>
      <c r="E1675" s="28"/>
    </row>
    <row r="1676" spans="1:5" s="29" customFormat="1" ht="24.95" customHeight="1" x14ac:dyDescent="0.25">
      <c r="A1676" s="148" t="s">
        <v>5695</v>
      </c>
      <c r="B1676" s="50" t="s">
        <v>15</v>
      </c>
      <c r="C1676" s="13" t="s">
        <v>1636</v>
      </c>
      <c r="D1676" s="80">
        <v>1</v>
      </c>
      <c r="E1676" s="28"/>
    </row>
    <row r="1677" spans="1:5" s="29" customFormat="1" ht="24.95" customHeight="1" x14ac:dyDescent="0.25">
      <c r="A1677" s="148" t="s">
        <v>5696</v>
      </c>
      <c r="B1677" s="50" t="s">
        <v>15</v>
      </c>
      <c r="C1677" s="41" t="s">
        <v>1637</v>
      </c>
      <c r="D1677" s="80">
        <v>1</v>
      </c>
      <c r="E1677" s="28"/>
    </row>
    <row r="1678" spans="1:5" s="29" customFormat="1" ht="24.95" customHeight="1" x14ac:dyDescent="0.25">
      <c r="A1678" s="148" t="s">
        <v>5697</v>
      </c>
      <c r="B1678" s="50" t="s">
        <v>15</v>
      </c>
      <c r="C1678" s="41" t="s">
        <v>1638</v>
      </c>
      <c r="D1678" s="80">
        <v>2</v>
      </c>
      <c r="E1678" s="28"/>
    </row>
    <row r="1679" spans="1:5" s="29" customFormat="1" ht="24.95" customHeight="1" x14ac:dyDescent="0.25">
      <c r="A1679" s="148" t="s">
        <v>5698</v>
      </c>
      <c r="B1679" s="50" t="s">
        <v>15</v>
      </c>
      <c r="C1679" s="13" t="s">
        <v>1639</v>
      </c>
      <c r="D1679" s="80">
        <v>2</v>
      </c>
      <c r="E1679" s="28"/>
    </row>
    <row r="1680" spans="1:5" s="29" customFormat="1" ht="24.95" customHeight="1" x14ac:dyDescent="0.25">
      <c r="A1680" s="148" t="s">
        <v>5699</v>
      </c>
      <c r="B1680" s="50" t="s">
        <v>15</v>
      </c>
      <c r="C1680" s="13" t="s">
        <v>1640</v>
      </c>
      <c r="D1680" s="35">
        <v>2</v>
      </c>
      <c r="E1680" s="28"/>
    </row>
    <row r="1681" spans="1:33" s="29" customFormat="1" ht="24.95" customHeight="1" x14ac:dyDescent="0.25">
      <c r="A1681" s="148" t="s">
        <v>5700</v>
      </c>
      <c r="B1681" s="50" t="s">
        <v>15</v>
      </c>
      <c r="C1681" s="13" t="s">
        <v>1641</v>
      </c>
      <c r="D1681" s="80">
        <v>2</v>
      </c>
      <c r="E1681" s="28"/>
    </row>
    <row r="1682" spans="1:33" s="29" customFormat="1" ht="24.95" customHeight="1" x14ac:dyDescent="0.25">
      <c r="A1682" s="148" t="s">
        <v>5701</v>
      </c>
      <c r="B1682" s="50" t="s">
        <v>15</v>
      </c>
      <c r="C1682" s="13" t="s">
        <v>1642</v>
      </c>
      <c r="D1682" s="80">
        <v>1</v>
      </c>
      <c r="E1682" s="28"/>
    </row>
    <row r="1683" spans="1:33" s="29" customFormat="1" ht="24.95" customHeight="1" x14ac:dyDescent="0.25">
      <c r="A1683" s="148" t="s">
        <v>5702</v>
      </c>
      <c r="B1683" s="50" t="s">
        <v>15</v>
      </c>
      <c r="C1683" s="13" t="s">
        <v>1643</v>
      </c>
      <c r="D1683" s="54">
        <v>1</v>
      </c>
      <c r="E1683" s="28"/>
    </row>
    <row r="1684" spans="1:33" s="29" customFormat="1" ht="24.95" customHeight="1" x14ac:dyDescent="0.25">
      <c r="A1684" s="148" t="s">
        <v>5703</v>
      </c>
      <c r="B1684" s="50" t="s">
        <v>15</v>
      </c>
      <c r="C1684" s="13" t="s">
        <v>1644</v>
      </c>
      <c r="D1684" s="54">
        <v>1</v>
      </c>
      <c r="E1684" s="28"/>
    </row>
    <row r="1685" spans="1:33" s="29" customFormat="1" ht="24.95" customHeight="1" x14ac:dyDescent="0.25">
      <c r="A1685" s="148" t="s">
        <v>5704</v>
      </c>
      <c r="B1685" s="50" t="s">
        <v>15</v>
      </c>
      <c r="C1685" s="13" t="s">
        <v>1645</v>
      </c>
      <c r="D1685" s="54">
        <v>5</v>
      </c>
      <c r="E1685" s="28"/>
    </row>
    <row r="1686" spans="1:33" s="29" customFormat="1" ht="24.95" customHeight="1" x14ac:dyDescent="0.25">
      <c r="A1686" s="148" t="s">
        <v>5705</v>
      </c>
      <c r="B1686" s="50" t="s">
        <v>15</v>
      </c>
      <c r="C1686" s="41" t="s">
        <v>1646</v>
      </c>
      <c r="D1686" s="80">
        <v>1</v>
      </c>
      <c r="E1686" s="28"/>
    </row>
    <row r="1687" spans="1:33" s="22" customFormat="1" ht="24.95" customHeight="1" x14ac:dyDescent="0.25">
      <c r="A1687" s="148" t="s">
        <v>5706</v>
      </c>
      <c r="B1687" s="23" t="s">
        <v>15</v>
      </c>
      <c r="C1687" s="10" t="s">
        <v>1354</v>
      </c>
      <c r="D1687" s="20">
        <v>1</v>
      </c>
      <c r="E1687" s="77"/>
      <c r="F1687" s="78"/>
      <c r="G1687" s="78"/>
      <c r="H1687" s="78"/>
      <c r="I1687" s="78"/>
      <c r="J1687" s="78"/>
      <c r="K1687" s="78"/>
      <c r="L1687" s="78"/>
      <c r="M1687" s="78"/>
      <c r="N1687" s="78"/>
      <c r="O1687" s="78"/>
      <c r="P1687" s="78"/>
      <c r="Q1687" s="78"/>
      <c r="R1687" s="78"/>
      <c r="S1687" s="78"/>
      <c r="T1687" s="78"/>
      <c r="U1687" s="78"/>
      <c r="V1687" s="78"/>
      <c r="W1687" s="78"/>
      <c r="X1687" s="78"/>
      <c r="Y1687" s="78"/>
      <c r="Z1687" s="78"/>
      <c r="AA1687" s="78"/>
      <c r="AB1687" s="78"/>
      <c r="AC1687" s="78"/>
      <c r="AD1687" s="78"/>
      <c r="AE1687" s="78"/>
      <c r="AF1687" s="78"/>
      <c r="AG1687" s="78"/>
    </row>
    <row r="1688" spans="1:33" s="22" customFormat="1" ht="24.95" customHeight="1" x14ac:dyDescent="0.25">
      <c r="A1688" s="148" t="s">
        <v>5707</v>
      </c>
      <c r="B1688" s="25" t="s">
        <v>15</v>
      </c>
      <c r="C1688" s="34" t="s">
        <v>1370</v>
      </c>
      <c r="D1688" s="35">
        <v>0.5</v>
      </c>
      <c r="E1688" s="15"/>
    </row>
    <row r="1689" spans="1:33" s="22" customFormat="1" ht="24.95" customHeight="1" x14ac:dyDescent="0.25">
      <c r="A1689" s="148" t="s">
        <v>5708</v>
      </c>
      <c r="B1689" s="25" t="s">
        <v>15</v>
      </c>
      <c r="C1689" s="34" t="s">
        <v>1647</v>
      </c>
      <c r="D1689" s="35">
        <v>1</v>
      </c>
      <c r="E1689" s="15"/>
    </row>
    <row r="1690" spans="1:33" s="22" customFormat="1" ht="24.95" customHeight="1" x14ac:dyDescent="0.25">
      <c r="A1690" s="148" t="s">
        <v>5709</v>
      </c>
      <c r="B1690" s="25" t="s">
        <v>15</v>
      </c>
      <c r="C1690" s="34" t="s">
        <v>1648</v>
      </c>
      <c r="D1690" s="35">
        <v>1</v>
      </c>
      <c r="E1690" s="15"/>
    </row>
    <row r="1691" spans="1:33" s="22" customFormat="1" ht="24.95" customHeight="1" x14ac:dyDescent="0.25">
      <c r="A1691" s="148" t="s">
        <v>5710</v>
      </c>
      <c r="B1691" s="25" t="s">
        <v>15</v>
      </c>
      <c r="C1691" s="34" t="s">
        <v>731</v>
      </c>
      <c r="D1691" s="35">
        <v>1</v>
      </c>
      <c r="E1691" s="15"/>
    </row>
    <row r="1692" spans="1:33" s="22" customFormat="1" ht="24.95" customHeight="1" x14ac:dyDescent="0.25">
      <c r="A1692" s="148" t="s">
        <v>5711</v>
      </c>
      <c r="B1692" s="25" t="s">
        <v>15</v>
      </c>
      <c r="C1692" s="34" t="s">
        <v>1649</v>
      </c>
      <c r="D1692" s="35">
        <v>1</v>
      </c>
      <c r="E1692" s="15"/>
    </row>
    <row r="1693" spans="1:33" s="22" customFormat="1" ht="24.95" customHeight="1" x14ac:dyDescent="0.25">
      <c r="A1693" s="148" t="s">
        <v>5712</v>
      </c>
      <c r="B1693" s="25" t="s">
        <v>15</v>
      </c>
      <c r="C1693" s="34" t="s">
        <v>1650</v>
      </c>
      <c r="D1693" s="35">
        <v>1</v>
      </c>
      <c r="E1693" s="15"/>
    </row>
    <row r="1694" spans="1:33" s="29" customFormat="1" ht="24.95" customHeight="1" x14ac:dyDescent="0.25">
      <c r="A1694" s="148" t="s">
        <v>5713</v>
      </c>
      <c r="B1694" s="50" t="s">
        <v>15</v>
      </c>
      <c r="C1694" s="13" t="s">
        <v>1651</v>
      </c>
      <c r="D1694" s="85">
        <v>2</v>
      </c>
      <c r="E1694" s="28"/>
    </row>
    <row r="1695" spans="1:33" s="29" customFormat="1" ht="24.95" customHeight="1" x14ac:dyDescent="0.25">
      <c r="A1695" s="148" t="s">
        <v>5714</v>
      </c>
      <c r="B1695" s="50" t="s">
        <v>15</v>
      </c>
      <c r="C1695" s="13" t="s">
        <v>1652</v>
      </c>
      <c r="D1695" s="48">
        <v>2</v>
      </c>
      <c r="E1695" s="28"/>
    </row>
    <row r="1696" spans="1:33" s="29" customFormat="1" ht="24.95" customHeight="1" x14ac:dyDescent="0.25">
      <c r="A1696" s="148" t="s">
        <v>5715</v>
      </c>
      <c r="B1696" s="50" t="s">
        <v>15</v>
      </c>
      <c r="C1696" s="13" t="s">
        <v>1653</v>
      </c>
      <c r="D1696" s="85">
        <v>2</v>
      </c>
      <c r="E1696" s="28"/>
    </row>
    <row r="1697" spans="1:5" s="15" customFormat="1" ht="24.95" customHeight="1" x14ac:dyDescent="0.25">
      <c r="A1697" s="148" t="s">
        <v>5716</v>
      </c>
      <c r="B1697" s="7" t="s">
        <v>15</v>
      </c>
      <c r="C1697" s="11" t="s">
        <v>308</v>
      </c>
      <c r="D1697" s="12">
        <v>1</v>
      </c>
      <c r="E1697" s="14"/>
    </row>
    <row r="1698" spans="1:5" s="15" customFormat="1" ht="24.95" customHeight="1" x14ac:dyDescent="0.25">
      <c r="A1698" s="148" t="s">
        <v>5717</v>
      </c>
      <c r="B1698" s="7" t="s">
        <v>15</v>
      </c>
      <c r="C1698" s="11" t="s">
        <v>1654</v>
      </c>
      <c r="D1698" s="12">
        <v>2</v>
      </c>
      <c r="E1698" s="14"/>
    </row>
    <row r="1699" spans="1:5" s="15" customFormat="1" ht="24.95" customHeight="1" x14ac:dyDescent="0.25">
      <c r="A1699" s="148" t="s">
        <v>5718</v>
      </c>
      <c r="B1699" s="7" t="s">
        <v>15</v>
      </c>
      <c r="C1699" s="11" t="s">
        <v>1655</v>
      </c>
      <c r="D1699" s="12">
        <v>2</v>
      </c>
      <c r="E1699" s="14"/>
    </row>
    <row r="1700" spans="1:5" s="15" customFormat="1" ht="24.95" customHeight="1" x14ac:dyDescent="0.25">
      <c r="A1700" s="148" t="s">
        <v>5719</v>
      </c>
      <c r="B1700" s="7" t="s">
        <v>15</v>
      </c>
      <c r="C1700" s="11" t="s">
        <v>1656</v>
      </c>
      <c r="D1700" s="12">
        <v>1</v>
      </c>
      <c r="E1700" s="14"/>
    </row>
    <row r="1701" spans="1:5" s="15" customFormat="1" ht="24.95" customHeight="1" x14ac:dyDescent="0.25">
      <c r="A1701" s="148" t="s">
        <v>5720</v>
      </c>
      <c r="B1701" s="7" t="s">
        <v>15</v>
      </c>
      <c r="C1701" s="11" t="s">
        <v>1657</v>
      </c>
      <c r="D1701" s="12">
        <v>1</v>
      </c>
      <c r="E1701" s="14"/>
    </row>
    <row r="1702" spans="1:5" s="15" customFormat="1" ht="24.95" customHeight="1" x14ac:dyDescent="0.25">
      <c r="A1702" s="148" t="s">
        <v>5721</v>
      </c>
      <c r="B1702" s="7" t="s">
        <v>15</v>
      </c>
      <c r="C1702" s="11" t="s">
        <v>1658</v>
      </c>
      <c r="D1702" s="12">
        <v>1</v>
      </c>
      <c r="E1702" s="14"/>
    </row>
    <row r="1703" spans="1:5" s="15" customFormat="1" ht="24.95" customHeight="1" x14ac:dyDescent="0.25">
      <c r="A1703" s="148" t="s">
        <v>5722</v>
      </c>
      <c r="B1703" s="7" t="s">
        <v>15</v>
      </c>
      <c r="C1703" s="11" t="s">
        <v>1659</v>
      </c>
      <c r="D1703" s="12">
        <v>1</v>
      </c>
      <c r="E1703" s="14"/>
    </row>
    <row r="1704" spans="1:5" s="15" customFormat="1" ht="24.95" customHeight="1" x14ac:dyDescent="0.25">
      <c r="A1704" s="148" t="s">
        <v>5723</v>
      </c>
      <c r="B1704" s="7" t="s">
        <v>15</v>
      </c>
      <c r="C1704" s="11" t="s">
        <v>1660</v>
      </c>
      <c r="D1704" s="12">
        <v>1</v>
      </c>
      <c r="E1704" s="14"/>
    </row>
    <row r="1705" spans="1:5" s="15" customFormat="1" ht="24.95" customHeight="1" x14ac:dyDescent="0.25">
      <c r="A1705" s="148" t="s">
        <v>5724</v>
      </c>
      <c r="B1705" s="7" t="s">
        <v>15</v>
      </c>
      <c r="C1705" s="11" t="s">
        <v>1661</v>
      </c>
      <c r="D1705" s="12">
        <v>2</v>
      </c>
      <c r="E1705" s="14"/>
    </row>
    <row r="1706" spans="1:5" s="15" customFormat="1" ht="24.95" customHeight="1" x14ac:dyDescent="0.25">
      <c r="A1706" s="148" t="s">
        <v>5725</v>
      </c>
      <c r="B1706" s="7" t="s">
        <v>15</v>
      </c>
      <c r="C1706" s="11" t="s">
        <v>1662</v>
      </c>
      <c r="D1706" s="12">
        <v>0.5</v>
      </c>
      <c r="E1706" s="14"/>
    </row>
    <row r="1707" spans="1:5" s="15" customFormat="1" ht="24.95" customHeight="1" x14ac:dyDescent="0.25">
      <c r="A1707" s="148" t="s">
        <v>5726</v>
      </c>
      <c r="B1707" s="19" t="s">
        <v>15</v>
      </c>
      <c r="C1707" s="10" t="s">
        <v>1663</v>
      </c>
      <c r="D1707" s="20">
        <v>1</v>
      </c>
      <c r="E1707" s="14"/>
    </row>
    <row r="1708" spans="1:5" s="43" customFormat="1" ht="24.95" customHeight="1" x14ac:dyDescent="0.25">
      <c r="A1708" s="148" t="s">
        <v>5727</v>
      </c>
      <c r="B1708" s="23" t="s">
        <v>15</v>
      </c>
      <c r="C1708" s="40" t="s">
        <v>1664</v>
      </c>
      <c r="D1708" s="35">
        <v>0.5</v>
      </c>
      <c r="E1708" s="42"/>
    </row>
    <row r="1709" spans="1:5" s="43" customFormat="1" ht="24.95" customHeight="1" x14ac:dyDescent="0.25">
      <c r="A1709" s="148" t="s">
        <v>5728</v>
      </c>
      <c r="B1709" s="23" t="s">
        <v>15</v>
      </c>
      <c r="C1709" s="40" t="s">
        <v>1665</v>
      </c>
      <c r="D1709" s="35">
        <v>0.5</v>
      </c>
      <c r="E1709" s="42"/>
    </row>
    <row r="1710" spans="1:5" s="100" customFormat="1" ht="24.95" customHeight="1" x14ac:dyDescent="0.25">
      <c r="A1710" s="148" t="s">
        <v>5729</v>
      </c>
      <c r="B1710" s="44" t="s">
        <v>15</v>
      </c>
      <c r="C1710" s="24" t="s">
        <v>1666</v>
      </c>
      <c r="D1710" s="47">
        <v>1</v>
      </c>
      <c r="E1710" s="77"/>
    </row>
    <row r="1711" spans="1:5" s="100" customFormat="1" ht="24.95" customHeight="1" x14ac:dyDescent="0.25">
      <c r="A1711" s="148" t="s">
        <v>5730</v>
      </c>
      <c r="B1711" s="44" t="s">
        <v>15</v>
      </c>
      <c r="C1711" s="24" t="s">
        <v>1667</v>
      </c>
      <c r="D1711" s="47">
        <v>1</v>
      </c>
      <c r="E1711" s="77"/>
    </row>
    <row r="1712" spans="1:5" s="100" customFormat="1" ht="24.95" customHeight="1" x14ac:dyDescent="0.25">
      <c r="A1712" s="148" t="s">
        <v>5731</v>
      </c>
      <c r="B1712" s="44" t="s">
        <v>15</v>
      </c>
      <c r="C1712" s="24" t="s">
        <v>1668</v>
      </c>
      <c r="D1712" s="47">
        <v>1</v>
      </c>
      <c r="E1712" s="77"/>
    </row>
    <row r="1713" spans="1:5" s="100" customFormat="1" ht="24.95" customHeight="1" x14ac:dyDescent="0.25">
      <c r="A1713" s="148" t="s">
        <v>5732</v>
      </c>
      <c r="B1713" s="44" t="s">
        <v>15</v>
      </c>
      <c r="C1713" s="24" t="s">
        <v>1669</v>
      </c>
      <c r="D1713" s="47">
        <v>1</v>
      </c>
      <c r="E1713" s="77"/>
    </row>
    <row r="1714" spans="1:5" s="100" customFormat="1" ht="24.95" customHeight="1" x14ac:dyDescent="0.25">
      <c r="A1714" s="148" t="s">
        <v>5733</v>
      </c>
      <c r="B1714" s="44" t="s">
        <v>15</v>
      </c>
      <c r="C1714" s="24" t="s">
        <v>1670</v>
      </c>
      <c r="D1714" s="47">
        <v>1</v>
      </c>
      <c r="E1714" s="77"/>
    </row>
    <row r="1715" spans="1:5" s="100" customFormat="1" ht="24.95" customHeight="1" x14ac:dyDescent="0.25">
      <c r="A1715" s="148" t="s">
        <v>5734</v>
      </c>
      <c r="B1715" s="44" t="s">
        <v>15</v>
      </c>
      <c r="C1715" s="24" t="s">
        <v>1671</v>
      </c>
      <c r="D1715" s="47">
        <v>1</v>
      </c>
      <c r="E1715" s="77"/>
    </row>
    <row r="1716" spans="1:5" s="100" customFormat="1" ht="24.95" customHeight="1" x14ac:dyDescent="0.25">
      <c r="A1716" s="148" t="s">
        <v>5735</v>
      </c>
      <c r="B1716" s="44" t="s">
        <v>15</v>
      </c>
      <c r="C1716" s="24" t="s">
        <v>1672</v>
      </c>
      <c r="D1716" s="47">
        <v>1</v>
      </c>
      <c r="E1716" s="77"/>
    </row>
    <row r="1717" spans="1:5" s="22" customFormat="1" ht="24.95" customHeight="1" x14ac:dyDescent="0.25">
      <c r="A1717" s="148" t="s">
        <v>5736</v>
      </c>
      <c r="B1717" s="25" t="s">
        <v>15</v>
      </c>
      <c r="C1717" s="34" t="s">
        <v>181</v>
      </c>
      <c r="D1717" s="35">
        <v>1</v>
      </c>
      <c r="E1717" s="15"/>
    </row>
    <row r="1718" spans="1:5" s="22" customFormat="1" ht="24.95" customHeight="1" x14ac:dyDescent="0.25">
      <c r="A1718" s="148" t="s">
        <v>5737</v>
      </c>
      <c r="B1718" s="25" t="s">
        <v>15</v>
      </c>
      <c r="C1718" s="34" t="s">
        <v>182</v>
      </c>
      <c r="D1718" s="35">
        <v>1</v>
      </c>
      <c r="E1718" s="15"/>
    </row>
    <row r="1719" spans="1:5" s="22" customFormat="1" ht="24.95" customHeight="1" x14ac:dyDescent="0.25">
      <c r="A1719" s="148" t="s">
        <v>5738</v>
      </c>
      <c r="B1719" s="25" t="s">
        <v>15</v>
      </c>
      <c r="C1719" s="34" t="s">
        <v>183</v>
      </c>
      <c r="D1719" s="35">
        <v>1</v>
      </c>
      <c r="E1719" s="15"/>
    </row>
    <row r="1720" spans="1:5" s="22" customFormat="1" ht="24.95" customHeight="1" x14ac:dyDescent="0.25">
      <c r="A1720" s="148" t="s">
        <v>5739</v>
      </c>
      <c r="B1720" s="25" t="s">
        <v>15</v>
      </c>
      <c r="C1720" s="34" t="s">
        <v>1673</v>
      </c>
      <c r="D1720" s="35">
        <v>2</v>
      </c>
      <c r="E1720" s="15"/>
    </row>
    <row r="1721" spans="1:5" s="29" customFormat="1" ht="24.95" customHeight="1" x14ac:dyDescent="0.25">
      <c r="A1721" s="148" t="s">
        <v>5740</v>
      </c>
      <c r="B1721" s="25" t="s">
        <v>15</v>
      </c>
      <c r="C1721" s="13" t="s">
        <v>1674</v>
      </c>
      <c r="D1721" s="35">
        <v>1</v>
      </c>
      <c r="E1721" s="28"/>
    </row>
    <row r="1722" spans="1:5" s="29" customFormat="1" ht="24.95" customHeight="1" x14ac:dyDescent="0.25">
      <c r="A1722" s="148" t="s">
        <v>5741</v>
      </c>
      <c r="B1722" s="50" t="s">
        <v>15</v>
      </c>
      <c r="C1722" s="13" t="s">
        <v>1675</v>
      </c>
      <c r="D1722" s="85">
        <v>1</v>
      </c>
      <c r="E1722" s="28"/>
    </row>
    <row r="1723" spans="1:5" s="29" customFormat="1" ht="24.95" customHeight="1" x14ac:dyDescent="0.25">
      <c r="A1723" s="148" t="s">
        <v>5742</v>
      </c>
      <c r="B1723" s="50" t="s">
        <v>15</v>
      </c>
      <c r="C1723" s="13" t="s">
        <v>1676</v>
      </c>
      <c r="D1723" s="85">
        <v>1</v>
      </c>
      <c r="E1723" s="28"/>
    </row>
    <row r="1724" spans="1:5" s="29" customFormat="1" ht="24.95" customHeight="1" x14ac:dyDescent="0.25">
      <c r="A1724" s="148" t="s">
        <v>5743</v>
      </c>
      <c r="B1724" s="50" t="s">
        <v>15</v>
      </c>
      <c r="C1724" s="13" t="s">
        <v>1677</v>
      </c>
      <c r="D1724" s="85">
        <v>1</v>
      </c>
      <c r="E1724" s="28"/>
    </row>
    <row r="1725" spans="1:5" s="29" customFormat="1" ht="24.95" customHeight="1" x14ac:dyDescent="0.25">
      <c r="A1725" s="148" t="s">
        <v>5744</v>
      </c>
      <c r="B1725" s="50" t="s">
        <v>15</v>
      </c>
      <c r="C1725" s="13" t="s">
        <v>1678</v>
      </c>
      <c r="D1725" s="85">
        <v>1</v>
      </c>
      <c r="E1725" s="28"/>
    </row>
    <row r="1726" spans="1:5" s="29" customFormat="1" ht="24.95" customHeight="1" x14ac:dyDescent="0.25">
      <c r="A1726" s="148" t="s">
        <v>5745</v>
      </c>
      <c r="B1726" s="50" t="s">
        <v>15</v>
      </c>
      <c r="C1726" s="13" t="s">
        <v>1679</v>
      </c>
      <c r="D1726" s="85">
        <v>1</v>
      </c>
      <c r="E1726" s="28"/>
    </row>
    <row r="1727" spans="1:5" s="29" customFormat="1" ht="24.95" customHeight="1" x14ac:dyDescent="0.25">
      <c r="A1727" s="148" t="s">
        <v>5746</v>
      </c>
      <c r="B1727" s="50" t="s">
        <v>15</v>
      </c>
      <c r="C1727" s="13" t="s">
        <v>1680</v>
      </c>
      <c r="D1727" s="85">
        <v>1</v>
      </c>
      <c r="E1727" s="28"/>
    </row>
    <row r="1728" spans="1:5" s="29" customFormat="1" ht="24.95" customHeight="1" x14ac:dyDescent="0.25">
      <c r="A1728" s="148" t="s">
        <v>5747</v>
      </c>
      <c r="B1728" s="50" t="s">
        <v>15</v>
      </c>
      <c r="C1728" s="13" t="s">
        <v>1681</v>
      </c>
      <c r="D1728" s="85">
        <v>1</v>
      </c>
      <c r="E1728" s="28"/>
    </row>
    <row r="1729" spans="1:5" s="29" customFormat="1" ht="24.95" customHeight="1" x14ac:dyDescent="0.25">
      <c r="A1729" s="148" t="s">
        <v>5748</v>
      </c>
      <c r="B1729" s="50" t="s">
        <v>15</v>
      </c>
      <c r="C1729" s="13" t="s">
        <v>1682</v>
      </c>
      <c r="D1729" s="85">
        <v>1</v>
      </c>
      <c r="E1729" s="28"/>
    </row>
    <row r="1730" spans="1:5" s="29" customFormat="1" ht="24.95" customHeight="1" x14ac:dyDescent="0.25">
      <c r="A1730" s="148" t="s">
        <v>5749</v>
      </c>
      <c r="B1730" s="50" t="s">
        <v>15</v>
      </c>
      <c r="C1730" s="13" t="s">
        <v>1683</v>
      </c>
      <c r="D1730" s="48">
        <v>1</v>
      </c>
      <c r="E1730" s="28"/>
    </row>
    <row r="1731" spans="1:5" s="29" customFormat="1" ht="24.95" customHeight="1" x14ac:dyDescent="0.25">
      <c r="A1731" s="148" t="s">
        <v>5750</v>
      </c>
      <c r="B1731" s="50" t="s">
        <v>15</v>
      </c>
      <c r="C1731" s="13" t="s">
        <v>1684</v>
      </c>
      <c r="D1731" s="48">
        <v>0.5</v>
      </c>
      <c r="E1731" s="28"/>
    </row>
    <row r="1732" spans="1:5" s="29" customFormat="1" ht="24.95" customHeight="1" x14ac:dyDescent="0.25">
      <c r="A1732" s="148" t="s">
        <v>5751</v>
      </c>
      <c r="B1732" s="50" t="s">
        <v>15</v>
      </c>
      <c r="C1732" s="13" t="s">
        <v>1685</v>
      </c>
      <c r="D1732" s="48">
        <v>1</v>
      </c>
      <c r="E1732" s="28"/>
    </row>
    <row r="1733" spans="1:5" s="29" customFormat="1" ht="24.95" customHeight="1" x14ac:dyDescent="0.25">
      <c r="A1733" s="148" t="s">
        <v>5752</v>
      </c>
      <c r="B1733" s="50" t="s">
        <v>15</v>
      </c>
      <c r="C1733" s="13" t="s">
        <v>1686</v>
      </c>
      <c r="D1733" s="48">
        <v>1</v>
      </c>
      <c r="E1733" s="28"/>
    </row>
    <row r="1734" spans="1:5" s="29" customFormat="1" ht="24.95" customHeight="1" x14ac:dyDescent="0.25">
      <c r="A1734" s="148" t="s">
        <v>5753</v>
      </c>
      <c r="B1734" s="25" t="s">
        <v>15</v>
      </c>
      <c r="C1734" s="13" t="s">
        <v>1687</v>
      </c>
      <c r="D1734" s="27">
        <v>1</v>
      </c>
      <c r="E1734" s="28"/>
    </row>
    <row r="1735" spans="1:5" s="29" customFormat="1" ht="24.95" customHeight="1" x14ac:dyDescent="0.25">
      <c r="A1735" s="148" t="s">
        <v>5754</v>
      </c>
      <c r="B1735" s="25" t="s">
        <v>15</v>
      </c>
      <c r="C1735" s="13" t="s">
        <v>1688</v>
      </c>
      <c r="D1735" s="27">
        <v>1</v>
      </c>
      <c r="E1735" s="28"/>
    </row>
    <row r="1736" spans="1:5" s="29" customFormat="1" ht="24.95" customHeight="1" x14ac:dyDescent="0.25">
      <c r="A1736" s="148" t="s">
        <v>5755</v>
      </c>
      <c r="B1736" s="25" t="s">
        <v>15</v>
      </c>
      <c r="C1736" s="13" t="s">
        <v>1689</v>
      </c>
      <c r="D1736" s="27">
        <v>1</v>
      </c>
      <c r="E1736" s="28"/>
    </row>
    <row r="1737" spans="1:5" s="29" customFormat="1" ht="24.95" customHeight="1" x14ac:dyDescent="0.25">
      <c r="A1737" s="148" t="s">
        <v>5756</v>
      </c>
      <c r="B1737" s="25" t="s">
        <v>15</v>
      </c>
      <c r="C1737" s="13" t="s">
        <v>1690</v>
      </c>
      <c r="D1737" s="27">
        <v>1</v>
      </c>
      <c r="E1737" s="28"/>
    </row>
    <row r="1738" spans="1:5" s="29" customFormat="1" ht="24.95" customHeight="1" x14ac:dyDescent="0.25">
      <c r="A1738" s="148" t="s">
        <v>5757</v>
      </c>
      <c r="B1738" s="25" t="s">
        <v>15</v>
      </c>
      <c r="C1738" s="13" t="s">
        <v>1691</v>
      </c>
      <c r="D1738" s="27">
        <v>1</v>
      </c>
      <c r="E1738" s="28"/>
    </row>
    <row r="1739" spans="1:5" s="29" customFormat="1" ht="24.95" customHeight="1" x14ac:dyDescent="0.25">
      <c r="A1739" s="148" t="s">
        <v>5758</v>
      </c>
      <c r="B1739" s="25" t="s">
        <v>15</v>
      </c>
      <c r="C1739" s="13" t="s">
        <v>1692</v>
      </c>
      <c r="D1739" s="27">
        <v>1</v>
      </c>
      <c r="E1739" s="28"/>
    </row>
    <row r="1740" spans="1:5" s="29" customFormat="1" ht="24.95" customHeight="1" x14ac:dyDescent="0.25">
      <c r="A1740" s="148" t="s">
        <v>5759</v>
      </c>
      <c r="B1740" s="25" t="s">
        <v>15</v>
      </c>
      <c r="C1740" s="13" t="s">
        <v>1693</v>
      </c>
      <c r="D1740" s="27">
        <v>1</v>
      </c>
      <c r="E1740" s="28"/>
    </row>
    <row r="1741" spans="1:5" s="29" customFormat="1" ht="24.95" customHeight="1" x14ac:dyDescent="0.25">
      <c r="A1741" s="148" t="s">
        <v>5760</v>
      </c>
      <c r="B1741" s="25" t="s">
        <v>15</v>
      </c>
      <c r="C1741" s="13" t="s">
        <v>1694</v>
      </c>
      <c r="D1741" s="27">
        <v>1</v>
      </c>
      <c r="E1741" s="28"/>
    </row>
    <row r="1742" spans="1:5" s="29" customFormat="1" ht="24.95" customHeight="1" x14ac:dyDescent="0.25">
      <c r="A1742" s="148" t="s">
        <v>5761</v>
      </c>
      <c r="B1742" s="25" t="s">
        <v>15</v>
      </c>
      <c r="C1742" s="13" t="s">
        <v>1695</v>
      </c>
      <c r="D1742" s="27">
        <v>1</v>
      </c>
      <c r="E1742" s="28"/>
    </row>
    <row r="1743" spans="1:5" s="29" customFormat="1" ht="24.95" customHeight="1" x14ac:dyDescent="0.25">
      <c r="A1743" s="148" t="s">
        <v>5762</v>
      </c>
      <c r="B1743" s="25" t="s">
        <v>15</v>
      </c>
      <c r="C1743" s="13" t="s">
        <v>1696</v>
      </c>
      <c r="D1743" s="27">
        <v>1</v>
      </c>
      <c r="E1743" s="28"/>
    </row>
    <row r="1744" spans="1:5" s="29" customFormat="1" ht="24.95" customHeight="1" x14ac:dyDescent="0.25">
      <c r="A1744" s="148" t="s">
        <v>5763</v>
      </c>
      <c r="B1744" s="25" t="s">
        <v>15</v>
      </c>
      <c r="C1744" s="13" t="s">
        <v>1697</v>
      </c>
      <c r="D1744" s="27">
        <v>1</v>
      </c>
      <c r="E1744" s="28"/>
    </row>
    <row r="1745" spans="1:5" s="29" customFormat="1" ht="24.95" customHeight="1" x14ac:dyDescent="0.25">
      <c r="A1745" s="148" t="s">
        <v>5764</v>
      </c>
      <c r="B1745" s="25" t="s">
        <v>15</v>
      </c>
      <c r="C1745" s="13" t="s">
        <v>1698</v>
      </c>
      <c r="D1745" s="27">
        <v>1</v>
      </c>
      <c r="E1745" s="28"/>
    </row>
    <row r="1746" spans="1:5" s="29" customFormat="1" ht="24.95" customHeight="1" x14ac:dyDescent="0.25">
      <c r="A1746" s="148" t="s">
        <v>5765</v>
      </c>
      <c r="B1746" s="25" t="s">
        <v>15</v>
      </c>
      <c r="C1746" s="13" t="s">
        <v>1699</v>
      </c>
      <c r="D1746" s="27">
        <v>1</v>
      </c>
      <c r="E1746" s="28"/>
    </row>
    <row r="1747" spans="1:5" s="29" customFormat="1" ht="24.95" customHeight="1" x14ac:dyDescent="0.25">
      <c r="A1747" s="148" t="s">
        <v>5766</v>
      </c>
      <c r="B1747" s="25" t="s">
        <v>15</v>
      </c>
      <c r="C1747" s="13" t="s">
        <v>1700</v>
      </c>
      <c r="D1747" s="27">
        <v>1</v>
      </c>
      <c r="E1747" s="28"/>
    </row>
    <row r="1748" spans="1:5" s="29" customFormat="1" ht="24.95" customHeight="1" x14ac:dyDescent="0.25">
      <c r="A1748" s="148" t="s">
        <v>5767</v>
      </c>
      <c r="B1748" s="25" t="s">
        <v>15</v>
      </c>
      <c r="C1748" s="13" t="s">
        <v>1701</v>
      </c>
      <c r="D1748" s="27">
        <v>1</v>
      </c>
      <c r="E1748" s="28"/>
    </row>
    <row r="1749" spans="1:5" s="29" customFormat="1" ht="24.95" customHeight="1" x14ac:dyDescent="0.25">
      <c r="A1749" s="148" t="s">
        <v>5768</v>
      </c>
      <c r="B1749" s="25" t="s">
        <v>15</v>
      </c>
      <c r="C1749" s="13" t="s">
        <v>1702</v>
      </c>
      <c r="D1749" s="27">
        <v>1</v>
      </c>
      <c r="E1749" s="28"/>
    </row>
    <row r="1750" spans="1:5" s="29" customFormat="1" ht="24.95" customHeight="1" x14ac:dyDescent="0.25">
      <c r="A1750" s="148" t="s">
        <v>5769</v>
      </c>
      <c r="B1750" s="25" t="s">
        <v>15</v>
      </c>
      <c r="C1750" s="13" t="s">
        <v>1703</v>
      </c>
      <c r="D1750" s="27">
        <v>1</v>
      </c>
      <c r="E1750" s="28"/>
    </row>
    <row r="1751" spans="1:5" s="61" customFormat="1" ht="24.95" customHeight="1" x14ac:dyDescent="0.15">
      <c r="A1751" s="148" t="s">
        <v>5770</v>
      </c>
      <c r="B1751" s="25" t="s">
        <v>15</v>
      </c>
      <c r="C1751" s="13" t="s">
        <v>1704</v>
      </c>
      <c r="D1751" s="59">
        <v>1</v>
      </c>
      <c r="E1751" s="83"/>
    </row>
    <row r="1752" spans="1:5" s="61" customFormat="1" ht="24.95" customHeight="1" x14ac:dyDescent="0.15">
      <c r="A1752" s="148" t="s">
        <v>5771</v>
      </c>
      <c r="B1752" s="25" t="s">
        <v>15</v>
      </c>
      <c r="C1752" s="13" t="s">
        <v>1705</v>
      </c>
      <c r="D1752" s="59">
        <v>0.5</v>
      </c>
      <c r="E1752" s="83"/>
    </row>
    <row r="1753" spans="1:5" s="61" customFormat="1" ht="24.95" customHeight="1" x14ac:dyDescent="0.15">
      <c r="A1753" s="148" t="s">
        <v>5772</v>
      </c>
      <c r="B1753" s="25" t="s">
        <v>15</v>
      </c>
      <c r="C1753" s="13" t="s">
        <v>1706</v>
      </c>
      <c r="D1753" s="59">
        <v>1</v>
      </c>
      <c r="E1753" s="83"/>
    </row>
    <row r="1754" spans="1:5" s="61" customFormat="1" ht="24.95" customHeight="1" x14ac:dyDescent="0.15">
      <c r="A1754" s="148" t="s">
        <v>5773</v>
      </c>
      <c r="B1754" s="25" t="s">
        <v>15</v>
      </c>
      <c r="C1754" s="13" t="s">
        <v>1707</v>
      </c>
      <c r="D1754" s="59">
        <v>1</v>
      </c>
      <c r="E1754" s="83"/>
    </row>
    <row r="1755" spans="1:5" s="61" customFormat="1" ht="24.95" customHeight="1" x14ac:dyDescent="0.15">
      <c r="A1755" s="148" t="s">
        <v>5774</v>
      </c>
      <c r="B1755" s="25" t="s">
        <v>15</v>
      </c>
      <c r="C1755" s="16" t="s">
        <v>1708</v>
      </c>
      <c r="D1755" s="59">
        <v>1</v>
      </c>
      <c r="E1755" s="83"/>
    </row>
    <row r="1756" spans="1:5" s="61" customFormat="1" ht="24.95" customHeight="1" x14ac:dyDescent="0.15">
      <c r="A1756" s="148" t="s">
        <v>5775</v>
      </c>
      <c r="B1756" s="25" t="s">
        <v>15</v>
      </c>
      <c r="C1756" s="16" t="s">
        <v>1709</v>
      </c>
      <c r="D1756" s="59">
        <v>1</v>
      </c>
      <c r="E1756" s="83"/>
    </row>
    <row r="1757" spans="1:5" s="29" customFormat="1" ht="24.95" customHeight="1" x14ac:dyDescent="0.25">
      <c r="A1757" s="148" t="s">
        <v>5776</v>
      </c>
      <c r="B1757" s="25" t="s">
        <v>15</v>
      </c>
      <c r="C1757" s="62" t="s">
        <v>1710</v>
      </c>
      <c r="D1757" s="27">
        <v>1</v>
      </c>
      <c r="E1757" s="28"/>
    </row>
    <row r="1758" spans="1:5" s="29" customFormat="1" ht="24.95" customHeight="1" x14ac:dyDescent="0.25">
      <c r="A1758" s="148" t="s">
        <v>5777</v>
      </c>
      <c r="B1758" s="25" t="s">
        <v>15</v>
      </c>
      <c r="C1758" s="62" t="s">
        <v>1711</v>
      </c>
      <c r="D1758" s="27">
        <v>1</v>
      </c>
      <c r="E1758" s="28"/>
    </row>
    <row r="1759" spans="1:5" s="29" customFormat="1" ht="24.95" customHeight="1" x14ac:dyDescent="0.25">
      <c r="A1759" s="148" t="s">
        <v>5778</v>
      </c>
      <c r="B1759" s="25" t="s">
        <v>15</v>
      </c>
      <c r="C1759" s="62" t="s">
        <v>1712</v>
      </c>
      <c r="D1759" s="27">
        <v>1</v>
      </c>
      <c r="E1759" s="28"/>
    </row>
    <row r="1760" spans="1:5" s="29" customFormat="1" ht="24.95" customHeight="1" x14ac:dyDescent="0.25">
      <c r="A1760" s="148" t="s">
        <v>5779</v>
      </c>
      <c r="B1760" s="25" t="s">
        <v>15</v>
      </c>
      <c r="C1760" s="62" t="s">
        <v>1713</v>
      </c>
      <c r="D1760" s="27">
        <v>3</v>
      </c>
      <c r="E1760" s="28"/>
    </row>
    <row r="1761" spans="1:5" s="29" customFormat="1" ht="24.95" customHeight="1" x14ac:dyDescent="0.25">
      <c r="A1761" s="148" t="s">
        <v>5780</v>
      </c>
      <c r="B1761" s="25" t="s">
        <v>15</v>
      </c>
      <c r="C1761" s="62" t="s">
        <v>1714</v>
      </c>
      <c r="D1761" s="27">
        <v>1</v>
      </c>
      <c r="E1761" s="28"/>
    </row>
    <row r="1762" spans="1:5" s="29" customFormat="1" ht="24.95" customHeight="1" x14ac:dyDescent="0.25">
      <c r="A1762" s="148" t="s">
        <v>5781</v>
      </c>
      <c r="B1762" s="25" t="s">
        <v>15</v>
      </c>
      <c r="C1762" s="62" t="s">
        <v>1715</v>
      </c>
      <c r="D1762" s="27">
        <v>3</v>
      </c>
      <c r="E1762" s="28"/>
    </row>
    <row r="1763" spans="1:5" s="29" customFormat="1" ht="24.95" customHeight="1" x14ac:dyDescent="0.25">
      <c r="A1763" s="148" t="s">
        <v>5782</v>
      </c>
      <c r="B1763" s="25" t="s">
        <v>15</v>
      </c>
      <c r="C1763" s="62" t="s">
        <v>647</v>
      </c>
      <c r="D1763" s="27">
        <v>2</v>
      </c>
      <c r="E1763" s="28"/>
    </row>
    <row r="1764" spans="1:5" s="29" customFormat="1" ht="24.95" customHeight="1" x14ac:dyDescent="0.25">
      <c r="A1764" s="148" t="s">
        <v>5783</v>
      </c>
      <c r="B1764" s="25" t="s">
        <v>15</v>
      </c>
      <c r="C1764" s="62" t="s">
        <v>1716</v>
      </c>
      <c r="D1764" s="27">
        <v>0.5</v>
      </c>
      <c r="E1764" s="28"/>
    </row>
    <row r="1765" spans="1:5" s="29" customFormat="1" ht="24.95" customHeight="1" x14ac:dyDescent="0.25">
      <c r="A1765" s="148" t="s">
        <v>5784</v>
      </c>
      <c r="B1765" s="25" t="s">
        <v>15</v>
      </c>
      <c r="C1765" s="62" t="s">
        <v>1717</v>
      </c>
      <c r="D1765" s="27">
        <v>2</v>
      </c>
      <c r="E1765" s="28"/>
    </row>
    <row r="1766" spans="1:5" s="29" customFormat="1" ht="24.95" customHeight="1" x14ac:dyDescent="0.25">
      <c r="A1766" s="148" t="s">
        <v>5785</v>
      </c>
      <c r="B1766" s="25" t="s">
        <v>15</v>
      </c>
      <c r="C1766" s="62" t="s">
        <v>1718</v>
      </c>
      <c r="D1766" s="27">
        <v>1</v>
      </c>
      <c r="E1766" s="28"/>
    </row>
    <row r="1767" spans="1:5" s="29" customFormat="1" ht="24.95" customHeight="1" x14ac:dyDescent="0.25">
      <c r="A1767" s="148" t="s">
        <v>5786</v>
      </c>
      <c r="B1767" s="25" t="s">
        <v>15</v>
      </c>
      <c r="C1767" s="62" t="s">
        <v>1719</v>
      </c>
      <c r="D1767" s="27">
        <v>1</v>
      </c>
      <c r="E1767" s="28"/>
    </row>
    <row r="1768" spans="1:5" s="29" customFormat="1" ht="24.95" customHeight="1" x14ac:dyDescent="0.25">
      <c r="A1768" s="148" t="s">
        <v>5787</v>
      </c>
      <c r="B1768" s="25" t="s">
        <v>15</v>
      </c>
      <c r="C1768" s="101" t="s">
        <v>1720</v>
      </c>
      <c r="D1768" s="27">
        <v>1</v>
      </c>
      <c r="E1768" s="28"/>
    </row>
    <row r="1769" spans="1:5" s="29" customFormat="1" ht="24.95" customHeight="1" x14ac:dyDescent="0.25">
      <c r="A1769" s="148" t="s">
        <v>5788</v>
      </c>
      <c r="B1769" s="25" t="s">
        <v>15</v>
      </c>
      <c r="C1769" s="101" t="s">
        <v>1721</v>
      </c>
      <c r="D1769" s="27">
        <v>1</v>
      </c>
      <c r="E1769" s="28"/>
    </row>
    <row r="1770" spans="1:5" s="29" customFormat="1" ht="24.95" customHeight="1" x14ac:dyDescent="0.25">
      <c r="A1770" s="148" t="s">
        <v>5789</v>
      </c>
      <c r="B1770" s="25" t="s">
        <v>15</v>
      </c>
      <c r="C1770" s="13" t="s">
        <v>1722</v>
      </c>
      <c r="D1770" s="27">
        <v>1</v>
      </c>
      <c r="E1770" s="28"/>
    </row>
    <row r="1771" spans="1:5" s="29" customFormat="1" ht="24.95" customHeight="1" x14ac:dyDescent="0.25">
      <c r="A1771" s="148" t="s">
        <v>5790</v>
      </c>
      <c r="B1771" s="25" t="s">
        <v>15</v>
      </c>
      <c r="C1771" s="13" t="s">
        <v>1723</v>
      </c>
      <c r="D1771" s="27">
        <v>1</v>
      </c>
      <c r="E1771" s="28"/>
    </row>
    <row r="1772" spans="1:5" s="29" customFormat="1" ht="24.95" customHeight="1" x14ac:dyDescent="0.25">
      <c r="A1772" s="148" t="s">
        <v>5791</v>
      </c>
      <c r="B1772" s="25" t="s">
        <v>15</v>
      </c>
      <c r="C1772" s="13" t="s">
        <v>1724</v>
      </c>
      <c r="D1772" s="27">
        <v>1</v>
      </c>
      <c r="E1772" s="28"/>
    </row>
    <row r="1773" spans="1:5" s="29" customFormat="1" ht="24.95" customHeight="1" x14ac:dyDescent="0.25">
      <c r="A1773" s="148" t="s">
        <v>5792</v>
      </c>
      <c r="B1773" s="25" t="s">
        <v>15</v>
      </c>
      <c r="C1773" s="13" t="s">
        <v>1725</v>
      </c>
      <c r="D1773" s="27">
        <v>1</v>
      </c>
      <c r="E1773" s="28"/>
    </row>
    <row r="1774" spans="1:5" s="29" customFormat="1" ht="24.95" customHeight="1" x14ac:dyDescent="0.25">
      <c r="A1774" s="148" t="s">
        <v>5793</v>
      </c>
      <c r="B1774" s="25" t="s">
        <v>15</v>
      </c>
      <c r="C1774" s="13" t="s">
        <v>1726</v>
      </c>
      <c r="D1774" s="27">
        <v>1</v>
      </c>
      <c r="E1774" s="28"/>
    </row>
    <row r="1775" spans="1:5" s="29" customFormat="1" ht="24.95" customHeight="1" x14ac:dyDescent="0.25">
      <c r="A1775" s="148" t="s">
        <v>5794</v>
      </c>
      <c r="B1775" s="25" t="s">
        <v>15</v>
      </c>
      <c r="C1775" s="13" t="s">
        <v>1727</v>
      </c>
      <c r="D1775" s="27">
        <v>1</v>
      </c>
      <c r="E1775" s="28"/>
    </row>
    <row r="1776" spans="1:5" s="29" customFormat="1" ht="24.95" customHeight="1" x14ac:dyDescent="0.25">
      <c r="A1776" s="148" t="s">
        <v>5795</v>
      </c>
      <c r="B1776" s="25" t="s">
        <v>15</v>
      </c>
      <c r="C1776" s="13" t="s">
        <v>1728</v>
      </c>
      <c r="D1776" s="27">
        <v>1</v>
      </c>
      <c r="E1776" s="28"/>
    </row>
    <row r="1777" spans="1:33" s="29" customFormat="1" ht="24.95" customHeight="1" x14ac:dyDescent="0.25">
      <c r="A1777" s="148" t="s">
        <v>5796</v>
      </c>
      <c r="B1777" s="25" t="s">
        <v>15</v>
      </c>
      <c r="C1777" s="13" t="s">
        <v>1729</v>
      </c>
      <c r="D1777" s="27">
        <v>1</v>
      </c>
      <c r="E1777" s="28"/>
    </row>
    <row r="1778" spans="1:33" s="29" customFormat="1" ht="24.95" customHeight="1" x14ac:dyDescent="0.25">
      <c r="A1778" s="148" t="s">
        <v>5797</v>
      </c>
      <c r="B1778" s="25" t="s">
        <v>15</v>
      </c>
      <c r="C1778" s="13" t="s">
        <v>1730</v>
      </c>
      <c r="D1778" s="27">
        <v>1</v>
      </c>
      <c r="E1778" s="28"/>
    </row>
    <row r="1779" spans="1:33" s="29" customFormat="1" ht="24.95" customHeight="1" x14ac:dyDescent="0.25">
      <c r="A1779" s="148" t="s">
        <v>5798</v>
      </c>
      <c r="B1779" s="25" t="s">
        <v>15</v>
      </c>
      <c r="C1779" s="13" t="s">
        <v>1731</v>
      </c>
      <c r="D1779" s="27">
        <v>2</v>
      </c>
      <c r="E1779" s="28"/>
    </row>
    <row r="1780" spans="1:33" s="29" customFormat="1" ht="24.95" customHeight="1" x14ac:dyDescent="0.25">
      <c r="A1780" s="148" t="s">
        <v>5799</v>
      </c>
      <c r="B1780" s="25" t="s">
        <v>15</v>
      </c>
      <c r="C1780" s="13" t="s">
        <v>1732</v>
      </c>
      <c r="D1780" s="27">
        <v>1</v>
      </c>
      <c r="E1780" s="28"/>
    </row>
    <row r="1781" spans="1:33" s="29" customFormat="1" ht="24.95" customHeight="1" x14ac:dyDescent="0.25">
      <c r="A1781" s="148" t="s">
        <v>5800</v>
      </c>
      <c r="B1781" s="25" t="s">
        <v>15</v>
      </c>
      <c r="C1781" s="13" t="s">
        <v>1733</v>
      </c>
      <c r="D1781" s="27">
        <v>1</v>
      </c>
      <c r="E1781" s="28"/>
    </row>
    <row r="1782" spans="1:33" s="29" customFormat="1" ht="24.95" customHeight="1" x14ac:dyDescent="0.25">
      <c r="A1782" s="148" t="s">
        <v>5801</v>
      </c>
      <c r="B1782" s="25" t="s">
        <v>15</v>
      </c>
      <c r="C1782" s="13" t="s">
        <v>1734</v>
      </c>
      <c r="D1782" s="27">
        <v>0.5</v>
      </c>
      <c r="E1782" s="28"/>
    </row>
    <row r="1783" spans="1:33" s="29" customFormat="1" ht="24.95" customHeight="1" x14ac:dyDescent="0.25">
      <c r="A1783" s="148" t="s">
        <v>5802</v>
      </c>
      <c r="B1783" s="25" t="s">
        <v>15</v>
      </c>
      <c r="C1783" s="13" t="s">
        <v>1735</v>
      </c>
      <c r="D1783" s="27">
        <v>1</v>
      </c>
      <c r="E1783" s="28"/>
    </row>
    <row r="1784" spans="1:33" s="29" customFormat="1" ht="24.95" customHeight="1" x14ac:dyDescent="0.25">
      <c r="A1784" s="148" t="s">
        <v>5803</v>
      </c>
      <c r="B1784" s="25" t="s">
        <v>15</v>
      </c>
      <c r="C1784" s="13" t="s">
        <v>1736</v>
      </c>
      <c r="D1784" s="27">
        <v>1</v>
      </c>
      <c r="E1784" s="28"/>
    </row>
    <row r="1785" spans="1:33" s="29" customFormat="1" ht="24.95" customHeight="1" x14ac:dyDescent="0.25">
      <c r="A1785" s="148" t="s">
        <v>5804</v>
      </c>
      <c r="B1785" s="25" t="s">
        <v>15</v>
      </c>
      <c r="C1785" s="13" t="s">
        <v>1737</v>
      </c>
      <c r="D1785" s="27">
        <v>1</v>
      </c>
      <c r="E1785" s="28"/>
    </row>
    <row r="1786" spans="1:33" s="29" customFormat="1" ht="24.95" customHeight="1" x14ac:dyDescent="0.25">
      <c r="A1786" s="148" t="s">
        <v>5805</v>
      </c>
      <c r="B1786" s="25" t="s">
        <v>15</v>
      </c>
      <c r="C1786" s="13" t="s">
        <v>1738</v>
      </c>
      <c r="D1786" s="27">
        <v>1</v>
      </c>
      <c r="E1786" s="28"/>
    </row>
    <row r="1787" spans="1:33" s="29" customFormat="1" ht="24.95" customHeight="1" x14ac:dyDescent="0.25">
      <c r="A1787" s="148" t="s">
        <v>5806</v>
      </c>
      <c r="B1787" s="25" t="s">
        <v>15</v>
      </c>
      <c r="C1787" s="41" t="s">
        <v>1739</v>
      </c>
      <c r="D1787" s="27">
        <v>3</v>
      </c>
      <c r="E1787" s="28"/>
    </row>
    <row r="1788" spans="1:33" s="29" customFormat="1" ht="24.95" customHeight="1" x14ac:dyDescent="0.25">
      <c r="A1788" s="148" t="s">
        <v>5807</v>
      </c>
      <c r="B1788" s="25" t="s">
        <v>15</v>
      </c>
      <c r="C1788" s="13" t="s">
        <v>1547</v>
      </c>
      <c r="D1788" s="27">
        <v>1</v>
      </c>
      <c r="E1788" s="28"/>
    </row>
    <row r="1789" spans="1:33" s="29" customFormat="1" ht="24.95" customHeight="1" x14ac:dyDescent="0.25">
      <c r="A1789" s="148" t="s">
        <v>5808</v>
      </c>
      <c r="B1789" s="25" t="s">
        <v>15</v>
      </c>
      <c r="C1789" s="13" t="s">
        <v>1548</v>
      </c>
      <c r="D1789" s="27">
        <v>1</v>
      </c>
      <c r="E1789" s="28"/>
    </row>
    <row r="1790" spans="1:33" s="29" customFormat="1" ht="24.95" customHeight="1" x14ac:dyDescent="0.25">
      <c r="A1790" s="148" t="s">
        <v>5809</v>
      </c>
      <c r="B1790" s="25" t="s">
        <v>15</v>
      </c>
      <c r="C1790" s="16" t="s">
        <v>1740</v>
      </c>
      <c r="D1790" s="27">
        <v>1</v>
      </c>
      <c r="E1790" s="28"/>
    </row>
    <row r="1791" spans="1:33" s="29" customFormat="1" ht="24.95" customHeight="1" x14ac:dyDescent="0.25">
      <c r="A1791" s="148" t="s">
        <v>5810</v>
      </c>
      <c r="B1791" s="25" t="s">
        <v>15</v>
      </c>
      <c r="C1791" s="41" t="s">
        <v>1741</v>
      </c>
      <c r="D1791" s="27">
        <v>1</v>
      </c>
      <c r="E1791" s="28"/>
    </row>
    <row r="1792" spans="1:33" s="29" customFormat="1" ht="24.95" customHeight="1" x14ac:dyDescent="0.25">
      <c r="A1792" s="148" t="s">
        <v>5811</v>
      </c>
      <c r="B1792" s="25" t="s">
        <v>15</v>
      </c>
      <c r="C1792" s="13" t="s">
        <v>1742</v>
      </c>
      <c r="D1792" s="27">
        <v>1</v>
      </c>
      <c r="E1792" s="14"/>
      <c r="F1792" s="15"/>
      <c r="G1792" s="15"/>
      <c r="H1792" s="15"/>
      <c r="I1792" s="15"/>
      <c r="J1792" s="15"/>
      <c r="K1792" s="15"/>
      <c r="L1792" s="15"/>
      <c r="M1792" s="15"/>
      <c r="N1792" s="15"/>
      <c r="O1792" s="15"/>
      <c r="P1792" s="15"/>
      <c r="Q1792" s="15"/>
      <c r="R1792" s="15"/>
      <c r="S1792" s="15"/>
      <c r="T1792" s="15"/>
      <c r="U1792" s="15"/>
      <c r="V1792" s="15"/>
      <c r="W1792" s="15"/>
      <c r="X1792" s="15"/>
      <c r="Y1792" s="15"/>
      <c r="Z1792" s="15"/>
      <c r="AA1792" s="15"/>
      <c r="AB1792" s="15"/>
      <c r="AC1792" s="15"/>
      <c r="AD1792" s="15"/>
      <c r="AE1792" s="15"/>
      <c r="AF1792" s="15"/>
      <c r="AG1792" s="15"/>
    </row>
    <row r="1793" spans="1:33" s="29" customFormat="1" ht="24.95" customHeight="1" x14ac:dyDescent="0.25">
      <c r="A1793" s="148" t="s">
        <v>5812</v>
      </c>
      <c r="B1793" s="25" t="s">
        <v>15</v>
      </c>
      <c r="C1793" s="41" t="s">
        <v>1571</v>
      </c>
      <c r="D1793" s="27">
        <v>3</v>
      </c>
      <c r="E1793" s="14"/>
      <c r="F1793" s="15"/>
      <c r="G1793" s="15"/>
      <c r="H1793" s="15"/>
      <c r="I1793" s="15"/>
      <c r="J1793" s="15"/>
      <c r="K1793" s="15"/>
      <c r="L1793" s="15"/>
      <c r="M1793" s="15"/>
      <c r="N1793" s="15"/>
      <c r="O1793" s="15"/>
      <c r="P1793" s="15"/>
      <c r="Q1793" s="15"/>
      <c r="R1793" s="15"/>
      <c r="S1793" s="15"/>
      <c r="T1793" s="15"/>
      <c r="U1793" s="15"/>
      <c r="V1793" s="15"/>
      <c r="W1793" s="15"/>
      <c r="X1793" s="15"/>
      <c r="Y1793" s="15"/>
      <c r="Z1793" s="15"/>
      <c r="AA1793" s="15"/>
      <c r="AB1793" s="15"/>
      <c r="AC1793" s="15"/>
      <c r="AD1793" s="15"/>
      <c r="AE1793" s="15"/>
      <c r="AF1793" s="15"/>
      <c r="AG1793" s="15"/>
    </row>
    <row r="1794" spans="1:33" s="29" customFormat="1" ht="24.95" customHeight="1" x14ac:dyDescent="0.25">
      <c r="A1794" s="148" t="s">
        <v>5813</v>
      </c>
      <c r="B1794" s="25" t="s">
        <v>15</v>
      </c>
      <c r="C1794" s="13" t="s">
        <v>1743</v>
      </c>
      <c r="D1794" s="27">
        <v>1</v>
      </c>
      <c r="E1794" s="14"/>
      <c r="F1794" s="15"/>
      <c r="G1794" s="15"/>
      <c r="H1794" s="15"/>
      <c r="I1794" s="15"/>
      <c r="J1794" s="15"/>
      <c r="K1794" s="15"/>
      <c r="L1794" s="15"/>
      <c r="M1794" s="15"/>
      <c r="N1794" s="15"/>
      <c r="O1794" s="15"/>
      <c r="P1794" s="15"/>
      <c r="Q1794" s="15"/>
      <c r="R1794" s="15"/>
      <c r="S1794" s="15"/>
      <c r="T1794" s="15"/>
      <c r="U1794" s="15"/>
      <c r="V1794" s="15"/>
      <c r="W1794" s="15"/>
      <c r="X1794" s="15"/>
      <c r="Y1794" s="15"/>
      <c r="Z1794" s="15"/>
      <c r="AA1794" s="15"/>
      <c r="AB1794" s="15"/>
      <c r="AC1794" s="15"/>
      <c r="AD1794" s="15"/>
      <c r="AE1794" s="15"/>
      <c r="AF1794" s="15"/>
      <c r="AG1794" s="15"/>
    </row>
    <row r="1795" spans="1:33" s="29" customFormat="1" ht="24.95" customHeight="1" x14ac:dyDescent="0.25">
      <c r="A1795" s="148" t="s">
        <v>5814</v>
      </c>
      <c r="B1795" s="25" t="s">
        <v>15</v>
      </c>
      <c r="C1795" s="41" t="s">
        <v>1744</v>
      </c>
      <c r="D1795" s="27">
        <v>1</v>
      </c>
      <c r="E1795" s="14"/>
      <c r="F1795" s="15"/>
      <c r="G1795" s="15"/>
      <c r="H1795" s="15"/>
      <c r="I1795" s="15"/>
      <c r="J1795" s="15"/>
      <c r="K1795" s="15"/>
      <c r="L1795" s="15"/>
      <c r="M1795" s="15"/>
      <c r="N1795" s="15"/>
      <c r="O1795" s="15"/>
      <c r="P1795" s="15"/>
      <c r="Q1795" s="15"/>
      <c r="R1795" s="15"/>
      <c r="S1795" s="15"/>
      <c r="T1795" s="15"/>
      <c r="U1795" s="15"/>
      <c r="V1795" s="15"/>
      <c r="W1795" s="15"/>
      <c r="X1795" s="15"/>
      <c r="Y1795" s="15"/>
      <c r="Z1795" s="15"/>
      <c r="AA1795" s="15"/>
      <c r="AB1795" s="15"/>
      <c r="AC1795" s="15"/>
      <c r="AD1795" s="15"/>
      <c r="AE1795" s="15"/>
      <c r="AF1795" s="15"/>
      <c r="AG1795" s="15"/>
    </row>
    <row r="1796" spans="1:33" s="29" customFormat="1" ht="24.95" customHeight="1" x14ac:dyDescent="0.25">
      <c r="A1796" s="148" t="s">
        <v>5815</v>
      </c>
      <c r="B1796" s="25" t="s">
        <v>15</v>
      </c>
      <c r="C1796" s="13" t="s">
        <v>1745</v>
      </c>
      <c r="D1796" s="27">
        <v>1</v>
      </c>
      <c r="E1796" s="14"/>
      <c r="F1796" s="15"/>
      <c r="G1796" s="15"/>
      <c r="H1796" s="15"/>
      <c r="I1796" s="15"/>
      <c r="J1796" s="15"/>
      <c r="K1796" s="15"/>
      <c r="L1796" s="15"/>
      <c r="M1796" s="15"/>
      <c r="N1796" s="15"/>
      <c r="O1796" s="15"/>
      <c r="P1796" s="15"/>
      <c r="Q1796" s="15"/>
      <c r="R1796" s="15"/>
      <c r="S1796" s="15"/>
      <c r="T1796" s="15"/>
      <c r="U1796" s="15"/>
      <c r="V1796" s="15"/>
      <c r="W1796" s="15"/>
      <c r="X1796" s="15"/>
      <c r="Y1796" s="15"/>
      <c r="Z1796" s="15"/>
      <c r="AA1796" s="15"/>
      <c r="AB1796" s="15"/>
      <c r="AC1796" s="15"/>
      <c r="AD1796" s="15"/>
      <c r="AE1796" s="15"/>
      <c r="AF1796" s="15"/>
      <c r="AG1796" s="15"/>
    </row>
    <row r="1797" spans="1:33" s="29" customFormat="1" ht="24.95" customHeight="1" x14ac:dyDescent="0.25">
      <c r="A1797" s="148" t="s">
        <v>5816</v>
      </c>
      <c r="B1797" s="25" t="s">
        <v>15</v>
      </c>
      <c r="C1797" s="13" t="s">
        <v>1746</v>
      </c>
      <c r="D1797" s="27">
        <v>2</v>
      </c>
      <c r="E1797" s="14"/>
      <c r="F1797" s="15"/>
      <c r="G1797" s="15"/>
      <c r="H1797" s="15"/>
      <c r="I1797" s="15"/>
      <c r="J1797" s="15"/>
      <c r="K1797" s="15"/>
      <c r="L1797" s="15"/>
      <c r="M1797" s="15"/>
      <c r="N1797" s="15"/>
      <c r="O1797" s="15"/>
      <c r="P1797" s="15"/>
      <c r="Q1797" s="15"/>
      <c r="R1797" s="15"/>
      <c r="S1797" s="15"/>
      <c r="T1797" s="15"/>
      <c r="U1797" s="15"/>
      <c r="V1797" s="15"/>
      <c r="W1797" s="15"/>
      <c r="X1797" s="15"/>
      <c r="Y1797" s="15"/>
      <c r="Z1797" s="15"/>
      <c r="AA1797" s="15"/>
      <c r="AB1797" s="15"/>
      <c r="AC1797" s="15"/>
      <c r="AD1797" s="15"/>
      <c r="AE1797" s="15"/>
      <c r="AF1797" s="15"/>
      <c r="AG1797" s="15"/>
    </row>
    <row r="1798" spans="1:33" s="29" customFormat="1" ht="24.95" customHeight="1" x14ac:dyDescent="0.25">
      <c r="A1798" s="148" t="s">
        <v>5817</v>
      </c>
      <c r="B1798" s="25" t="s">
        <v>15</v>
      </c>
      <c r="C1798" s="13" t="s">
        <v>1747</v>
      </c>
      <c r="D1798" s="27">
        <v>1</v>
      </c>
      <c r="E1798" s="14"/>
      <c r="F1798" s="15"/>
      <c r="G1798" s="15"/>
      <c r="H1798" s="15"/>
      <c r="I1798" s="15"/>
      <c r="J1798" s="15"/>
      <c r="K1798" s="15"/>
      <c r="L1798" s="15"/>
      <c r="M1798" s="15"/>
      <c r="N1798" s="15"/>
      <c r="O1798" s="15"/>
      <c r="P1798" s="15"/>
      <c r="Q1798" s="15"/>
      <c r="R1798" s="15"/>
      <c r="S1798" s="15"/>
      <c r="T1798" s="15"/>
      <c r="U1798" s="15"/>
      <c r="V1798" s="15"/>
      <c r="W1798" s="15"/>
      <c r="X1798" s="15"/>
      <c r="Y1798" s="15"/>
      <c r="Z1798" s="15"/>
      <c r="AA1798" s="15"/>
      <c r="AB1798" s="15"/>
      <c r="AC1798" s="15"/>
      <c r="AD1798" s="15"/>
      <c r="AE1798" s="15"/>
      <c r="AF1798" s="15"/>
      <c r="AG1798" s="15"/>
    </row>
    <row r="1799" spans="1:33" s="29" customFormat="1" ht="24.95" customHeight="1" x14ac:dyDescent="0.25">
      <c r="A1799" s="148" t="s">
        <v>5818</v>
      </c>
      <c r="B1799" s="25" t="s">
        <v>15</v>
      </c>
      <c r="C1799" s="13" t="s">
        <v>1748</v>
      </c>
      <c r="D1799" s="27">
        <v>1</v>
      </c>
      <c r="E1799" s="14"/>
      <c r="F1799" s="15"/>
      <c r="G1799" s="15"/>
      <c r="H1799" s="15"/>
      <c r="I1799" s="15"/>
      <c r="J1799" s="15"/>
      <c r="K1799" s="15"/>
      <c r="L1799" s="15"/>
      <c r="M1799" s="15"/>
      <c r="N1799" s="15"/>
      <c r="O1799" s="15"/>
      <c r="P1799" s="15"/>
      <c r="Q1799" s="15"/>
      <c r="R1799" s="15"/>
      <c r="S1799" s="15"/>
      <c r="T1799" s="15"/>
      <c r="U1799" s="15"/>
      <c r="V1799" s="15"/>
      <c r="W1799" s="15"/>
      <c r="X1799" s="15"/>
      <c r="Y1799" s="15"/>
      <c r="Z1799" s="15"/>
      <c r="AA1799" s="15"/>
      <c r="AB1799" s="15"/>
      <c r="AC1799" s="15"/>
      <c r="AD1799" s="15"/>
      <c r="AE1799" s="15"/>
      <c r="AF1799" s="15"/>
      <c r="AG1799" s="15"/>
    </row>
    <row r="1800" spans="1:33" s="29" customFormat="1" ht="24.95" customHeight="1" x14ac:dyDescent="0.25">
      <c r="A1800" s="148" t="s">
        <v>5819</v>
      </c>
      <c r="B1800" s="50" t="s">
        <v>15</v>
      </c>
      <c r="C1800" s="13" t="s">
        <v>1749</v>
      </c>
      <c r="D1800" s="85">
        <v>1</v>
      </c>
      <c r="E1800" s="28"/>
    </row>
    <row r="1801" spans="1:33" s="29" customFormat="1" ht="24.95" customHeight="1" x14ac:dyDescent="0.25">
      <c r="A1801" s="148" t="s">
        <v>5820</v>
      </c>
      <c r="B1801" s="50" t="s">
        <v>15</v>
      </c>
      <c r="C1801" s="13" t="s">
        <v>1750</v>
      </c>
      <c r="D1801" s="85">
        <v>1</v>
      </c>
      <c r="E1801" s="28"/>
    </row>
    <row r="1802" spans="1:33" s="29" customFormat="1" ht="24.95" customHeight="1" x14ac:dyDescent="0.25">
      <c r="A1802" s="148" t="s">
        <v>5821</v>
      </c>
      <c r="B1802" s="50" t="s">
        <v>15</v>
      </c>
      <c r="C1802" s="13" t="s">
        <v>1751</v>
      </c>
      <c r="D1802" s="85">
        <v>1</v>
      </c>
      <c r="E1802" s="28"/>
    </row>
    <row r="1803" spans="1:33" s="29" customFormat="1" ht="24.95" customHeight="1" x14ac:dyDescent="0.25">
      <c r="A1803" s="148" t="s">
        <v>5822</v>
      </c>
      <c r="B1803" s="25" t="s">
        <v>15</v>
      </c>
      <c r="C1803" s="13" t="s">
        <v>1752</v>
      </c>
      <c r="D1803" s="85">
        <v>2</v>
      </c>
      <c r="E1803" s="28"/>
    </row>
    <row r="1804" spans="1:33" s="29" customFormat="1" ht="24.95" customHeight="1" x14ac:dyDescent="0.25">
      <c r="A1804" s="148" t="s">
        <v>5823</v>
      </c>
      <c r="B1804" s="25" t="s">
        <v>15</v>
      </c>
      <c r="C1804" s="13" t="s">
        <v>1753</v>
      </c>
      <c r="D1804" s="85">
        <v>1</v>
      </c>
      <c r="E1804" s="28"/>
    </row>
    <row r="1805" spans="1:33" s="29" customFormat="1" ht="24.95" customHeight="1" x14ac:dyDescent="0.25">
      <c r="A1805" s="148" t="s">
        <v>5824</v>
      </c>
      <c r="B1805" s="50" t="s">
        <v>15</v>
      </c>
      <c r="C1805" s="13" t="s">
        <v>1754</v>
      </c>
      <c r="D1805" s="85">
        <v>1</v>
      </c>
      <c r="E1805" s="28"/>
    </row>
    <row r="1806" spans="1:33" s="39" customFormat="1" ht="24.95" customHeight="1" x14ac:dyDescent="0.25">
      <c r="A1806" s="148" t="s">
        <v>5825</v>
      </c>
      <c r="B1806" s="36" t="s">
        <v>15</v>
      </c>
      <c r="C1806" s="37" t="s">
        <v>1755</v>
      </c>
      <c r="D1806" s="38">
        <v>1</v>
      </c>
    </row>
    <row r="1807" spans="1:33" s="39" customFormat="1" ht="24.95" customHeight="1" x14ac:dyDescent="0.25">
      <c r="A1807" s="148" t="s">
        <v>5826</v>
      </c>
      <c r="B1807" s="36" t="s">
        <v>15</v>
      </c>
      <c r="C1807" s="37" t="s">
        <v>1756</v>
      </c>
      <c r="D1807" s="38">
        <v>1</v>
      </c>
    </row>
    <row r="1808" spans="1:33" s="22" customFormat="1" ht="24.95" customHeight="1" x14ac:dyDescent="0.25">
      <c r="A1808" s="148" t="s">
        <v>5827</v>
      </c>
      <c r="B1808" s="17" t="s">
        <v>15</v>
      </c>
      <c r="C1808" s="10" t="s">
        <v>1757</v>
      </c>
      <c r="D1808" s="20">
        <v>1</v>
      </c>
      <c r="E1808" s="28"/>
      <c r="F1808" s="29"/>
      <c r="G1808" s="29"/>
      <c r="H1808" s="29"/>
      <c r="I1808" s="29"/>
      <c r="J1808" s="29"/>
      <c r="K1808" s="29"/>
      <c r="L1808" s="29"/>
      <c r="M1808" s="29"/>
      <c r="N1808" s="29"/>
      <c r="O1808" s="29"/>
      <c r="P1808" s="29"/>
      <c r="Q1808" s="29"/>
      <c r="R1808" s="29"/>
      <c r="S1808" s="29"/>
      <c r="T1808" s="29"/>
      <c r="U1808" s="29"/>
      <c r="V1808" s="29"/>
      <c r="W1808" s="29"/>
      <c r="X1808" s="29"/>
      <c r="Y1808" s="29"/>
      <c r="Z1808" s="29"/>
      <c r="AA1808" s="29"/>
      <c r="AB1808" s="29"/>
      <c r="AC1808" s="29"/>
      <c r="AD1808" s="29"/>
      <c r="AE1808" s="29"/>
      <c r="AF1808" s="29"/>
      <c r="AG1808" s="29"/>
    </row>
    <row r="1809" spans="1:33" s="22" customFormat="1" ht="24.95" customHeight="1" x14ac:dyDescent="0.25">
      <c r="A1809" s="148" t="s">
        <v>5828</v>
      </c>
      <c r="B1809" s="17" t="s">
        <v>15</v>
      </c>
      <c r="C1809" s="10" t="s">
        <v>1758</v>
      </c>
      <c r="D1809" s="20">
        <v>1</v>
      </c>
      <c r="E1809" s="28"/>
      <c r="F1809" s="29"/>
      <c r="G1809" s="29"/>
      <c r="H1809" s="29"/>
      <c r="I1809" s="29"/>
      <c r="J1809" s="29"/>
      <c r="K1809" s="29"/>
      <c r="L1809" s="29"/>
      <c r="M1809" s="29"/>
      <c r="N1809" s="29"/>
      <c r="O1809" s="29"/>
      <c r="P1809" s="29"/>
      <c r="Q1809" s="29"/>
      <c r="R1809" s="29"/>
      <c r="S1809" s="29"/>
      <c r="T1809" s="29"/>
      <c r="U1809" s="29"/>
      <c r="V1809" s="29"/>
      <c r="W1809" s="29"/>
      <c r="X1809" s="29"/>
      <c r="Y1809" s="29"/>
      <c r="Z1809" s="29"/>
      <c r="AA1809" s="29"/>
      <c r="AB1809" s="29"/>
      <c r="AC1809" s="29"/>
      <c r="AD1809" s="29"/>
      <c r="AE1809" s="29"/>
      <c r="AF1809" s="29"/>
      <c r="AG1809" s="29"/>
    </row>
    <row r="1810" spans="1:33" s="22" customFormat="1" ht="24.95" customHeight="1" x14ac:dyDescent="0.25">
      <c r="A1810" s="148" t="s">
        <v>5829</v>
      </c>
      <c r="B1810" s="17" t="s">
        <v>15</v>
      </c>
      <c r="C1810" s="10" t="s">
        <v>1759</v>
      </c>
      <c r="D1810" s="20">
        <v>1</v>
      </c>
      <c r="E1810" s="28"/>
      <c r="F1810" s="29"/>
      <c r="G1810" s="29"/>
      <c r="H1810" s="29"/>
      <c r="I1810" s="29"/>
      <c r="J1810" s="29"/>
      <c r="K1810" s="29"/>
      <c r="L1810" s="29"/>
      <c r="M1810" s="29"/>
      <c r="N1810" s="29"/>
      <c r="O1810" s="29"/>
      <c r="P1810" s="29"/>
      <c r="Q1810" s="29"/>
      <c r="R1810" s="29"/>
      <c r="S1810" s="29"/>
      <c r="T1810" s="29"/>
      <c r="U1810" s="29"/>
      <c r="V1810" s="29"/>
      <c r="W1810" s="29"/>
      <c r="X1810" s="29"/>
      <c r="Y1810" s="29"/>
      <c r="Z1810" s="29"/>
      <c r="AA1810" s="29"/>
      <c r="AB1810" s="29"/>
      <c r="AC1810" s="29"/>
      <c r="AD1810" s="29"/>
      <c r="AE1810" s="29"/>
      <c r="AF1810" s="29"/>
      <c r="AG1810" s="29"/>
    </row>
    <row r="1811" spans="1:33" s="22" customFormat="1" ht="24.95" customHeight="1" x14ac:dyDescent="0.25">
      <c r="A1811" s="148" t="s">
        <v>5830</v>
      </c>
      <c r="B1811" s="17" t="s">
        <v>15</v>
      </c>
      <c r="C1811" s="10" t="s">
        <v>1760</v>
      </c>
      <c r="D1811" s="20">
        <v>1</v>
      </c>
      <c r="E1811" s="28"/>
      <c r="F1811" s="29"/>
      <c r="G1811" s="29"/>
      <c r="H1811" s="29"/>
      <c r="I1811" s="29"/>
      <c r="J1811" s="29"/>
      <c r="K1811" s="29"/>
      <c r="L1811" s="29"/>
      <c r="M1811" s="29"/>
      <c r="N1811" s="29"/>
      <c r="O1811" s="29"/>
      <c r="P1811" s="29"/>
      <c r="Q1811" s="29"/>
      <c r="R1811" s="29"/>
      <c r="S1811" s="29"/>
      <c r="T1811" s="29"/>
      <c r="U1811" s="29"/>
      <c r="V1811" s="29"/>
      <c r="W1811" s="29"/>
      <c r="X1811" s="29"/>
      <c r="Y1811" s="29"/>
      <c r="Z1811" s="29"/>
      <c r="AA1811" s="29"/>
      <c r="AB1811" s="29"/>
      <c r="AC1811" s="29"/>
      <c r="AD1811" s="29"/>
      <c r="AE1811" s="29"/>
      <c r="AF1811" s="29"/>
      <c r="AG1811" s="29"/>
    </row>
    <row r="1812" spans="1:33" s="22" customFormat="1" ht="24.95" customHeight="1" x14ac:dyDescent="0.25">
      <c r="A1812" s="148" t="s">
        <v>5831</v>
      </c>
      <c r="B1812" s="17" t="s">
        <v>15</v>
      </c>
      <c r="C1812" s="10" t="s">
        <v>1761</v>
      </c>
      <c r="D1812" s="20">
        <v>1</v>
      </c>
      <c r="E1812" s="28"/>
      <c r="F1812" s="29"/>
      <c r="G1812" s="29"/>
      <c r="H1812" s="29"/>
      <c r="I1812" s="29"/>
      <c r="J1812" s="29"/>
      <c r="K1812" s="29"/>
      <c r="L1812" s="29"/>
      <c r="M1812" s="29"/>
      <c r="N1812" s="29"/>
      <c r="O1812" s="29"/>
      <c r="P1812" s="29"/>
      <c r="Q1812" s="29"/>
      <c r="R1812" s="29"/>
      <c r="S1812" s="29"/>
      <c r="T1812" s="29"/>
      <c r="U1812" s="29"/>
      <c r="V1812" s="29"/>
      <c r="W1812" s="29"/>
      <c r="X1812" s="29"/>
      <c r="Y1812" s="29"/>
      <c r="Z1812" s="29"/>
      <c r="AA1812" s="29"/>
      <c r="AB1812" s="29"/>
      <c r="AC1812" s="29"/>
      <c r="AD1812" s="29"/>
      <c r="AE1812" s="29"/>
      <c r="AF1812" s="29"/>
      <c r="AG1812" s="29"/>
    </row>
    <row r="1813" spans="1:33" s="22" customFormat="1" ht="24.95" customHeight="1" x14ac:dyDescent="0.25">
      <c r="A1813" s="148" t="s">
        <v>5832</v>
      </c>
      <c r="B1813" s="17" t="s">
        <v>15</v>
      </c>
      <c r="C1813" s="10" t="s">
        <v>1762</v>
      </c>
      <c r="D1813" s="20">
        <v>1</v>
      </c>
      <c r="E1813" s="28"/>
      <c r="F1813" s="29"/>
      <c r="G1813" s="29"/>
      <c r="H1813" s="29"/>
      <c r="I1813" s="29"/>
      <c r="J1813" s="29"/>
      <c r="K1813" s="29"/>
      <c r="L1813" s="29"/>
      <c r="M1813" s="29"/>
      <c r="N1813" s="29"/>
      <c r="O1813" s="29"/>
      <c r="P1813" s="29"/>
      <c r="Q1813" s="29"/>
      <c r="R1813" s="29"/>
      <c r="S1813" s="29"/>
      <c r="T1813" s="29"/>
      <c r="U1813" s="29"/>
      <c r="V1813" s="29"/>
      <c r="W1813" s="29"/>
      <c r="X1813" s="29"/>
      <c r="Y1813" s="29"/>
      <c r="Z1813" s="29"/>
      <c r="AA1813" s="29"/>
      <c r="AB1813" s="29"/>
      <c r="AC1813" s="29"/>
      <c r="AD1813" s="29"/>
      <c r="AE1813" s="29"/>
      <c r="AF1813" s="29"/>
      <c r="AG1813" s="29"/>
    </row>
    <row r="1814" spans="1:33" s="22" customFormat="1" ht="24.95" customHeight="1" x14ac:dyDescent="0.25">
      <c r="A1814" s="148" t="s">
        <v>5833</v>
      </c>
      <c r="B1814" s="17" t="s">
        <v>15</v>
      </c>
      <c r="C1814" s="10" t="s">
        <v>1763</v>
      </c>
      <c r="D1814" s="20">
        <v>1</v>
      </c>
      <c r="E1814" s="28"/>
      <c r="F1814" s="29"/>
      <c r="G1814" s="29"/>
      <c r="H1814" s="29"/>
      <c r="I1814" s="29"/>
      <c r="J1814" s="29"/>
      <c r="K1814" s="29"/>
      <c r="L1814" s="29"/>
      <c r="M1814" s="29"/>
      <c r="N1814" s="29"/>
      <c r="O1814" s="29"/>
      <c r="P1814" s="29"/>
      <c r="Q1814" s="29"/>
      <c r="R1814" s="29"/>
      <c r="S1814" s="29"/>
      <c r="T1814" s="29"/>
      <c r="U1814" s="29"/>
      <c r="V1814" s="29"/>
      <c r="W1814" s="29"/>
      <c r="X1814" s="29"/>
      <c r="Y1814" s="29"/>
      <c r="Z1814" s="29"/>
      <c r="AA1814" s="29"/>
      <c r="AB1814" s="29"/>
      <c r="AC1814" s="29"/>
      <c r="AD1814" s="29"/>
      <c r="AE1814" s="29"/>
      <c r="AF1814" s="29"/>
      <c r="AG1814" s="29"/>
    </row>
    <row r="1815" spans="1:33" s="22" customFormat="1" ht="24.95" customHeight="1" x14ac:dyDescent="0.25">
      <c r="A1815" s="148" t="s">
        <v>5834</v>
      </c>
      <c r="B1815" s="17" t="s">
        <v>15</v>
      </c>
      <c r="C1815" s="10" t="s">
        <v>1764</v>
      </c>
      <c r="D1815" s="20">
        <v>1</v>
      </c>
      <c r="E1815" s="28"/>
      <c r="F1815" s="29"/>
      <c r="G1815" s="29"/>
      <c r="H1815" s="29"/>
      <c r="I1815" s="29"/>
      <c r="J1815" s="29"/>
      <c r="K1815" s="29"/>
      <c r="L1815" s="29"/>
      <c r="M1815" s="29"/>
      <c r="N1815" s="29"/>
      <c r="O1815" s="29"/>
      <c r="P1815" s="29"/>
      <c r="Q1815" s="29"/>
      <c r="R1815" s="29"/>
      <c r="S1815" s="29"/>
      <c r="T1815" s="29"/>
      <c r="U1815" s="29"/>
      <c r="V1815" s="29"/>
      <c r="W1815" s="29"/>
      <c r="X1815" s="29"/>
      <c r="Y1815" s="29"/>
      <c r="Z1815" s="29"/>
      <c r="AA1815" s="29"/>
      <c r="AB1815" s="29"/>
      <c r="AC1815" s="29"/>
      <c r="AD1815" s="29"/>
      <c r="AE1815" s="29"/>
      <c r="AF1815" s="29"/>
      <c r="AG1815" s="29"/>
    </row>
    <row r="1816" spans="1:33" s="22" customFormat="1" ht="24.95" customHeight="1" x14ac:dyDescent="0.25">
      <c r="A1816" s="148" t="s">
        <v>5835</v>
      </c>
      <c r="B1816" s="17" t="s">
        <v>15</v>
      </c>
      <c r="C1816" s="10" t="s">
        <v>1765</v>
      </c>
      <c r="D1816" s="20">
        <v>1</v>
      </c>
      <c r="E1816" s="28"/>
      <c r="F1816" s="29"/>
      <c r="G1816" s="29"/>
      <c r="H1816" s="29"/>
      <c r="I1816" s="29"/>
      <c r="J1816" s="29"/>
      <c r="K1816" s="29"/>
      <c r="L1816" s="29"/>
      <c r="M1816" s="29"/>
      <c r="N1816" s="29"/>
      <c r="O1816" s="29"/>
      <c r="P1816" s="29"/>
      <c r="Q1816" s="29"/>
      <c r="R1816" s="29"/>
      <c r="S1816" s="29"/>
      <c r="T1816" s="29"/>
      <c r="U1816" s="29"/>
      <c r="V1816" s="29"/>
      <c r="W1816" s="29"/>
      <c r="X1816" s="29"/>
      <c r="Y1816" s="29"/>
      <c r="Z1816" s="29"/>
      <c r="AA1816" s="29"/>
      <c r="AB1816" s="29"/>
      <c r="AC1816" s="29"/>
      <c r="AD1816" s="29"/>
      <c r="AE1816" s="29"/>
      <c r="AF1816" s="29"/>
      <c r="AG1816" s="29"/>
    </row>
    <row r="1817" spans="1:33" s="22" customFormat="1" ht="24.95" customHeight="1" x14ac:dyDescent="0.25">
      <c r="A1817" s="148" t="s">
        <v>5836</v>
      </c>
      <c r="B1817" s="17" t="s">
        <v>15</v>
      </c>
      <c r="C1817" s="10" t="s">
        <v>1766</v>
      </c>
      <c r="D1817" s="20">
        <v>0.5</v>
      </c>
      <c r="E1817" s="28"/>
      <c r="F1817" s="29"/>
      <c r="G1817" s="29"/>
      <c r="H1817" s="29"/>
      <c r="I1817" s="29"/>
      <c r="J1817" s="29"/>
      <c r="K1817" s="29"/>
      <c r="L1817" s="29"/>
      <c r="M1817" s="29"/>
      <c r="N1817" s="29"/>
      <c r="O1817" s="29"/>
      <c r="P1817" s="29"/>
      <c r="Q1817" s="29"/>
      <c r="R1817" s="29"/>
      <c r="S1817" s="29"/>
      <c r="T1817" s="29"/>
      <c r="U1817" s="29"/>
      <c r="V1817" s="29"/>
      <c r="W1817" s="29"/>
      <c r="X1817" s="29"/>
      <c r="Y1817" s="29"/>
      <c r="Z1817" s="29"/>
      <c r="AA1817" s="29"/>
      <c r="AB1817" s="29"/>
      <c r="AC1817" s="29"/>
      <c r="AD1817" s="29"/>
      <c r="AE1817" s="29"/>
      <c r="AF1817" s="29"/>
      <c r="AG1817" s="29"/>
    </row>
    <row r="1818" spans="1:33" s="22" customFormat="1" ht="24.95" customHeight="1" x14ac:dyDescent="0.25">
      <c r="A1818" s="148" t="s">
        <v>5837</v>
      </c>
      <c r="B1818" s="25" t="s">
        <v>15</v>
      </c>
      <c r="C1818" s="34" t="s">
        <v>257</v>
      </c>
      <c r="D1818" s="35">
        <v>1</v>
      </c>
      <c r="E1818" s="15"/>
    </row>
    <row r="1819" spans="1:33" s="22" customFormat="1" ht="24.95" customHeight="1" x14ac:dyDescent="0.25">
      <c r="A1819" s="148" t="s">
        <v>5838</v>
      </c>
      <c r="B1819" s="25" t="s">
        <v>15</v>
      </c>
      <c r="C1819" s="34" t="s">
        <v>881</v>
      </c>
      <c r="D1819" s="35">
        <v>1</v>
      </c>
      <c r="E1819" s="15"/>
    </row>
    <row r="1820" spans="1:33" s="22" customFormat="1" ht="24.95" customHeight="1" x14ac:dyDescent="0.25">
      <c r="A1820" s="148" t="s">
        <v>5839</v>
      </c>
      <c r="B1820" s="25" t="s">
        <v>15</v>
      </c>
      <c r="C1820" s="34" t="s">
        <v>882</v>
      </c>
      <c r="D1820" s="35">
        <v>1</v>
      </c>
      <c r="E1820" s="15"/>
    </row>
    <row r="1821" spans="1:33" s="22" customFormat="1" ht="24.95" customHeight="1" x14ac:dyDescent="0.25">
      <c r="A1821" s="148" t="s">
        <v>5840</v>
      </c>
      <c r="B1821" s="25" t="s">
        <v>15</v>
      </c>
      <c r="C1821" s="34" t="s">
        <v>883</v>
      </c>
      <c r="D1821" s="35">
        <v>1</v>
      </c>
      <c r="E1821" s="15"/>
    </row>
    <row r="1822" spans="1:33" s="22" customFormat="1" ht="24.95" customHeight="1" x14ac:dyDescent="0.25">
      <c r="A1822" s="148" t="s">
        <v>5841</v>
      </c>
      <c r="B1822" s="25" t="s">
        <v>15</v>
      </c>
      <c r="C1822" s="34" t="s">
        <v>1767</v>
      </c>
      <c r="D1822" s="35">
        <v>1</v>
      </c>
      <c r="E1822" s="15"/>
    </row>
    <row r="1823" spans="1:33" s="22" customFormat="1" ht="24.95" customHeight="1" x14ac:dyDescent="0.25">
      <c r="A1823" s="148" t="s">
        <v>5842</v>
      </c>
      <c r="B1823" s="25" t="s">
        <v>15</v>
      </c>
      <c r="C1823" s="34" t="s">
        <v>1768</v>
      </c>
      <c r="D1823" s="35">
        <v>2</v>
      </c>
      <c r="E1823" s="15"/>
    </row>
    <row r="1824" spans="1:33" s="22" customFormat="1" ht="24.95" customHeight="1" x14ac:dyDescent="0.25">
      <c r="A1824" s="148" t="s">
        <v>5843</v>
      </c>
      <c r="B1824" s="25" t="s">
        <v>15</v>
      </c>
      <c r="C1824" s="34" t="s">
        <v>1769</v>
      </c>
      <c r="D1824" s="35">
        <v>1</v>
      </c>
      <c r="E1824" s="15"/>
    </row>
    <row r="1825" spans="1:23" s="22" customFormat="1" ht="24.95" customHeight="1" x14ac:dyDescent="0.25">
      <c r="A1825" s="148" t="s">
        <v>5844</v>
      </c>
      <c r="B1825" s="25" t="s">
        <v>15</v>
      </c>
      <c r="C1825" s="34" t="s">
        <v>1770</v>
      </c>
      <c r="D1825" s="35">
        <v>1</v>
      </c>
      <c r="E1825" s="15"/>
    </row>
    <row r="1826" spans="1:23" s="22" customFormat="1" ht="24.95" customHeight="1" x14ac:dyDescent="0.25">
      <c r="A1826" s="148" t="s">
        <v>5845</v>
      </c>
      <c r="B1826" s="25" t="s">
        <v>15</v>
      </c>
      <c r="C1826" s="34" t="s">
        <v>1771</v>
      </c>
      <c r="D1826" s="35">
        <v>1</v>
      </c>
      <c r="E1826" s="15"/>
    </row>
    <row r="1827" spans="1:23" s="22" customFormat="1" ht="24.95" customHeight="1" x14ac:dyDescent="0.25">
      <c r="A1827" s="148" t="s">
        <v>5846</v>
      </c>
      <c r="B1827" s="25" t="s">
        <v>15</v>
      </c>
      <c r="C1827" s="34" t="s">
        <v>1772</v>
      </c>
      <c r="D1827" s="35">
        <v>1</v>
      </c>
      <c r="E1827" s="15"/>
    </row>
    <row r="1828" spans="1:23" s="22" customFormat="1" ht="24.95" customHeight="1" x14ac:dyDescent="0.25">
      <c r="A1828" s="148" t="s">
        <v>5847</v>
      </c>
      <c r="B1828" s="25" t="s">
        <v>15</v>
      </c>
      <c r="C1828" s="13" t="s">
        <v>1773</v>
      </c>
      <c r="D1828" s="27">
        <v>2</v>
      </c>
      <c r="E1828" s="28"/>
      <c r="F1828" s="29"/>
      <c r="G1828" s="29"/>
      <c r="H1828" s="29"/>
      <c r="I1828" s="29"/>
      <c r="J1828" s="29"/>
      <c r="K1828" s="29"/>
      <c r="L1828" s="29"/>
      <c r="M1828" s="29"/>
      <c r="N1828" s="29"/>
      <c r="O1828" s="29"/>
      <c r="P1828" s="29"/>
      <c r="Q1828" s="29"/>
      <c r="R1828" s="29"/>
      <c r="S1828" s="29"/>
      <c r="T1828" s="29"/>
      <c r="U1828" s="29"/>
      <c r="V1828" s="29"/>
      <c r="W1828" s="29"/>
    </row>
    <row r="1829" spans="1:23" s="22" customFormat="1" ht="24.95" customHeight="1" x14ac:dyDescent="0.25">
      <c r="A1829" s="148" t="s">
        <v>5848</v>
      </c>
      <c r="B1829" s="25" t="s">
        <v>15</v>
      </c>
      <c r="C1829" s="13" t="s">
        <v>1774</v>
      </c>
      <c r="D1829" s="27">
        <v>1</v>
      </c>
      <c r="E1829" s="28"/>
      <c r="F1829" s="29"/>
      <c r="G1829" s="29"/>
      <c r="H1829" s="29"/>
      <c r="I1829" s="29"/>
      <c r="J1829" s="29"/>
      <c r="K1829" s="29"/>
      <c r="L1829" s="29"/>
      <c r="M1829" s="29"/>
      <c r="N1829" s="29"/>
      <c r="O1829" s="29"/>
      <c r="P1829" s="29"/>
      <c r="Q1829" s="29"/>
      <c r="R1829" s="29"/>
      <c r="S1829" s="29"/>
      <c r="T1829" s="29"/>
      <c r="U1829" s="29"/>
      <c r="V1829" s="29"/>
      <c r="W1829" s="29"/>
    </row>
    <row r="1830" spans="1:23" s="43" customFormat="1" ht="24.95" customHeight="1" x14ac:dyDescent="0.25">
      <c r="A1830" s="148" t="s">
        <v>5849</v>
      </c>
      <c r="B1830" s="23" t="s">
        <v>15</v>
      </c>
      <c r="C1830" s="40" t="s">
        <v>1775</v>
      </c>
      <c r="D1830" s="35">
        <v>1</v>
      </c>
      <c r="E1830" s="42"/>
    </row>
    <row r="1831" spans="1:23" s="43" customFormat="1" ht="24.95" customHeight="1" x14ac:dyDescent="0.25">
      <c r="A1831" s="148" t="s">
        <v>5850</v>
      </c>
      <c r="B1831" s="23" t="s">
        <v>15</v>
      </c>
      <c r="C1831" s="40" t="s">
        <v>1776</v>
      </c>
      <c r="D1831" s="35">
        <v>1</v>
      </c>
      <c r="E1831" s="42"/>
    </row>
    <row r="1832" spans="1:23" s="43" customFormat="1" ht="24.95" customHeight="1" x14ac:dyDescent="0.25">
      <c r="A1832" s="148" t="s">
        <v>5851</v>
      </c>
      <c r="B1832" s="23" t="s">
        <v>15</v>
      </c>
      <c r="C1832" s="40" t="s">
        <v>1777</v>
      </c>
      <c r="D1832" s="35">
        <v>1</v>
      </c>
      <c r="E1832" s="42"/>
    </row>
    <row r="1833" spans="1:23" s="22" customFormat="1" ht="24.95" customHeight="1" x14ac:dyDescent="0.25">
      <c r="A1833" s="148" t="s">
        <v>5852</v>
      </c>
      <c r="B1833" s="25" t="s">
        <v>15</v>
      </c>
      <c r="C1833" s="34" t="s">
        <v>1778</v>
      </c>
      <c r="D1833" s="35">
        <v>1</v>
      </c>
      <c r="E1833" s="21"/>
    </row>
    <row r="1834" spans="1:23" s="22" customFormat="1" ht="24.95" customHeight="1" x14ac:dyDescent="0.25">
      <c r="A1834" s="148" t="s">
        <v>5853</v>
      </c>
      <c r="B1834" s="25" t="s">
        <v>15</v>
      </c>
      <c r="C1834" s="34" t="s">
        <v>1779</v>
      </c>
      <c r="D1834" s="35">
        <v>1</v>
      </c>
      <c r="E1834" s="21"/>
    </row>
    <row r="1835" spans="1:23" s="22" customFormat="1" ht="24.95" customHeight="1" x14ac:dyDescent="0.25">
      <c r="A1835" s="148" t="s">
        <v>5854</v>
      </c>
      <c r="B1835" s="25" t="s">
        <v>15</v>
      </c>
      <c r="C1835" s="34" t="s">
        <v>1780</v>
      </c>
      <c r="D1835" s="35">
        <v>1</v>
      </c>
      <c r="E1835" s="21"/>
    </row>
    <row r="1836" spans="1:23" s="22" customFormat="1" ht="24.95" customHeight="1" x14ac:dyDescent="0.25">
      <c r="A1836" s="148" t="s">
        <v>5855</v>
      </c>
      <c r="B1836" s="25" t="s">
        <v>15</v>
      </c>
      <c r="C1836" s="34" t="s">
        <v>324</v>
      </c>
      <c r="D1836" s="35">
        <v>1</v>
      </c>
      <c r="E1836" s="21"/>
    </row>
    <row r="1837" spans="1:23" s="22" customFormat="1" ht="24.95" customHeight="1" x14ac:dyDescent="0.25">
      <c r="A1837" s="148" t="s">
        <v>5856</v>
      </c>
      <c r="B1837" s="25" t="s">
        <v>15</v>
      </c>
      <c r="C1837" s="34" t="s">
        <v>325</v>
      </c>
      <c r="D1837" s="35">
        <v>1</v>
      </c>
      <c r="E1837" s="21"/>
    </row>
    <row r="1838" spans="1:23" s="22" customFormat="1" ht="24.95" customHeight="1" x14ac:dyDescent="0.25">
      <c r="A1838" s="148" t="s">
        <v>5857</v>
      </c>
      <c r="B1838" s="25" t="s">
        <v>15</v>
      </c>
      <c r="C1838" s="34" t="s">
        <v>1032</v>
      </c>
      <c r="D1838" s="35">
        <v>1</v>
      </c>
      <c r="E1838" s="15"/>
    </row>
    <row r="1839" spans="1:23" s="22" customFormat="1" ht="24.95" customHeight="1" x14ac:dyDescent="0.25">
      <c r="A1839" s="148" t="s">
        <v>5858</v>
      </c>
      <c r="B1839" s="25" t="s">
        <v>15</v>
      </c>
      <c r="C1839" s="34" t="s">
        <v>1033</v>
      </c>
      <c r="D1839" s="35">
        <v>1</v>
      </c>
      <c r="E1839" s="15"/>
    </row>
    <row r="1840" spans="1:23" s="22" customFormat="1" ht="24.95" customHeight="1" x14ac:dyDescent="0.25">
      <c r="A1840" s="148" t="s">
        <v>5859</v>
      </c>
      <c r="B1840" s="25" t="s">
        <v>15</v>
      </c>
      <c r="C1840" s="34" t="s">
        <v>1781</v>
      </c>
      <c r="D1840" s="35">
        <v>1</v>
      </c>
      <c r="E1840" s="15"/>
    </row>
    <row r="1841" spans="1:5" s="22" customFormat="1" ht="24.95" customHeight="1" x14ac:dyDescent="0.25">
      <c r="A1841" s="148" t="s">
        <v>5860</v>
      </c>
      <c r="B1841" s="25" t="s">
        <v>15</v>
      </c>
      <c r="C1841" s="34" t="s">
        <v>1782</v>
      </c>
      <c r="D1841" s="35">
        <v>1</v>
      </c>
      <c r="E1841" s="15"/>
    </row>
    <row r="1842" spans="1:5" s="22" customFormat="1" ht="24.95" customHeight="1" x14ac:dyDescent="0.25">
      <c r="A1842" s="148" t="s">
        <v>5861</v>
      </c>
      <c r="B1842" s="25" t="s">
        <v>15</v>
      </c>
      <c r="C1842" s="34" t="s">
        <v>1783</v>
      </c>
      <c r="D1842" s="35">
        <v>1</v>
      </c>
      <c r="E1842" s="15"/>
    </row>
    <row r="1843" spans="1:5" s="22" customFormat="1" ht="24.95" customHeight="1" x14ac:dyDescent="0.25">
      <c r="A1843" s="148" t="s">
        <v>5862</v>
      </c>
      <c r="B1843" s="25" t="s">
        <v>15</v>
      </c>
      <c r="C1843" s="34" t="s">
        <v>1784</v>
      </c>
      <c r="D1843" s="35">
        <v>1</v>
      </c>
      <c r="E1843" s="15"/>
    </row>
    <row r="1844" spans="1:5" s="22" customFormat="1" ht="24.95" customHeight="1" x14ac:dyDescent="0.25">
      <c r="A1844" s="148" t="s">
        <v>5863</v>
      </c>
      <c r="B1844" s="25" t="s">
        <v>15</v>
      </c>
      <c r="C1844" s="34" t="s">
        <v>1785</v>
      </c>
      <c r="D1844" s="35">
        <v>1</v>
      </c>
      <c r="E1844" s="15"/>
    </row>
    <row r="1845" spans="1:5" s="22" customFormat="1" ht="24.95" customHeight="1" x14ac:dyDescent="0.25">
      <c r="A1845" s="148" t="s">
        <v>5864</v>
      </c>
      <c r="B1845" s="25" t="s">
        <v>15</v>
      </c>
      <c r="C1845" s="34" t="s">
        <v>1786</v>
      </c>
      <c r="D1845" s="35">
        <v>1</v>
      </c>
      <c r="E1845" s="15"/>
    </row>
    <row r="1846" spans="1:5" s="22" customFormat="1" ht="24.95" customHeight="1" x14ac:dyDescent="0.25">
      <c r="A1846" s="148" t="s">
        <v>5865</v>
      </c>
      <c r="B1846" s="25" t="s">
        <v>15</v>
      </c>
      <c r="C1846" s="34" t="s">
        <v>1787</v>
      </c>
      <c r="D1846" s="35">
        <v>1</v>
      </c>
      <c r="E1846" s="15"/>
    </row>
    <row r="1847" spans="1:5" s="22" customFormat="1" ht="24.95" customHeight="1" x14ac:dyDescent="0.25">
      <c r="A1847" s="148" t="s">
        <v>5866</v>
      </c>
      <c r="B1847" s="25" t="s">
        <v>15</v>
      </c>
      <c r="C1847" s="34" t="s">
        <v>1788</v>
      </c>
      <c r="D1847" s="35">
        <v>1</v>
      </c>
      <c r="E1847" s="15"/>
    </row>
    <row r="1848" spans="1:5" s="22" customFormat="1" ht="24.95" customHeight="1" x14ac:dyDescent="0.25">
      <c r="A1848" s="148" t="s">
        <v>5867</v>
      </c>
      <c r="B1848" s="25" t="s">
        <v>15</v>
      </c>
      <c r="C1848" s="34" t="s">
        <v>1789</v>
      </c>
      <c r="D1848" s="35">
        <v>1</v>
      </c>
      <c r="E1848" s="15"/>
    </row>
    <row r="1849" spans="1:5" s="43" customFormat="1" ht="24.95" customHeight="1" x14ac:dyDescent="0.25">
      <c r="A1849" s="148" t="s">
        <v>5868</v>
      </c>
      <c r="B1849" s="23" t="s">
        <v>15</v>
      </c>
      <c r="C1849" s="40" t="s">
        <v>1790</v>
      </c>
      <c r="D1849" s="35">
        <v>1</v>
      </c>
      <c r="E1849" s="42"/>
    </row>
    <row r="1850" spans="1:5" s="43" customFormat="1" ht="24.95" customHeight="1" x14ac:dyDescent="0.25">
      <c r="A1850" s="148" t="s">
        <v>5869</v>
      </c>
      <c r="B1850" s="23" t="s">
        <v>15</v>
      </c>
      <c r="C1850" s="40" t="s">
        <v>1791</v>
      </c>
      <c r="D1850" s="35">
        <v>1</v>
      </c>
      <c r="E1850" s="42"/>
    </row>
    <row r="1851" spans="1:5" s="43" customFormat="1" ht="24.95" customHeight="1" x14ac:dyDescent="0.25">
      <c r="A1851" s="148" t="s">
        <v>5870</v>
      </c>
      <c r="B1851" s="23" t="s">
        <v>15</v>
      </c>
      <c r="C1851" s="40" t="s">
        <v>1792</v>
      </c>
      <c r="D1851" s="35">
        <v>1</v>
      </c>
      <c r="E1851" s="42"/>
    </row>
    <row r="1852" spans="1:5" s="43" customFormat="1" ht="24.95" customHeight="1" x14ac:dyDescent="0.25">
      <c r="A1852" s="148" t="s">
        <v>5871</v>
      </c>
      <c r="B1852" s="23" t="s">
        <v>15</v>
      </c>
      <c r="C1852" s="40" t="s">
        <v>1793</v>
      </c>
      <c r="D1852" s="35">
        <v>1</v>
      </c>
      <c r="E1852" s="42"/>
    </row>
    <row r="1853" spans="1:5" s="43" customFormat="1" ht="24.95" customHeight="1" x14ac:dyDescent="0.25">
      <c r="A1853" s="148" t="s">
        <v>5872</v>
      </c>
      <c r="B1853" s="23" t="s">
        <v>15</v>
      </c>
      <c r="C1853" s="40" t="s">
        <v>1794</v>
      </c>
      <c r="D1853" s="35">
        <v>1</v>
      </c>
      <c r="E1853" s="42"/>
    </row>
    <row r="1854" spans="1:5" s="43" customFormat="1" ht="24.95" customHeight="1" x14ac:dyDescent="0.25">
      <c r="A1854" s="148" t="s">
        <v>5873</v>
      </c>
      <c r="B1854" s="23" t="s">
        <v>15</v>
      </c>
      <c r="C1854" s="40" t="s">
        <v>1795</v>
      </c>
      <c r="D1854" s="35">
        <v>1</v>
      </c>
      <c r="E1854" s="42"/>
    </row>
    <row r="1855" spans="1:5" s="43" customFormat="1" ht="24.95" customHeight="1" x14ac:dyDescent="0.25">
      <c r="A1855" s="148" t="s">
        <v>5874</v>
      </c>
      <c r="B1855" s="23" t="s">
        <v>15</v>
      </c>
      <c r="C1855" s="40" t="s">
        <v>1796</v>
      </c>
      <c r="D1855" s="35">
        <v>0.5</v>
      </c>
      <c r="E1855" s="42"/>
    </row>
    <row r="1856" spans="1:5" s="43" customFormat="1" ht="24.95" customHeight="1" x14ac:dyDescent="0.25">
      <c r="A1856" s="148" t="s">
        <v>5875</v>
      </c>
      <c r="B1856" s="23" t="s">
        <v>15</v>
      </c>
      <c r="C1856" s="40" t="s">
        <v>1797</v>
      </c>
      <c r="D1856" s="35">
        <v>2</v>
      </c>
      <c r="E1856" s="42"/>
    </row>
    <row r="1857" spans="1:33" s="43" customFormat="1" ht="24.95" customHeight="1" x14ac:dyDescent="0.25">
      <c r="A1857" s="148" t="s">
        <v>5876</v>
      </c>
      <c r="B1857" s="23" t="s">
        <v>15</v>
      </c>
      <c r="C1857" s="40" t="s">
        <v>1798</v>
      </c>
      <c r="D1857" s="35">
        <v>1</v>
      </c>
      <c r="E1857" s="42"/>
    </row>
    <row r="1858" spans="1:33" s="43" customFormat="1" ht="24.95" customHeight="1" x14ac:dyDescent="0.25">
      <c r="A1858" s="148" t="s">
        <v>5877</v>
      </c>
      <c r="B1858" s="23" t="s">
        <v>15</v>
      </c>
      <c r="C1858" s="40" t="s">
        <v>1799</v>
      </c>
      <c r="D1858" s="35">
        <v>2</v>
      </c>
      <c r="E1858" s="42"/>
    </row>
    <row r="1859" spans="1:33" s="43" customFormat="1" ht="24.95" customHeight="1" x14ac:dyDescent="0.25">
      <c r="A1859" s="148" t="s">
        <v>5878</v>
      </c>
      <c r="B1859" s="23" t="s">
        <v>15</v>
      </c>
      <c r="C1859" s="40" t="s">
        <v>999</v>
      </c>
      <c r="D1859" s="35">
        <v>1</v>
      </c>
      <c r="E1859" s="42"/>
    </row>
    <row r="1860" spans="1:33" s="29" customFormat="1" ht="24.95" customHeight="1" x14ac:dyDescent="0.25">
      <c r="A1860" s="148" t="s">
        <v>5879</v>
      </c>
      <c r="B1860" s="25" t="s">
        <v>15</v>
      </c>
      <c r="C1860" s="13" t="s">
        <v>1800</v>
      </c>
      <c r="D1860" s="27">
        <v>1</v>
      </c>
      <c r="E1860" s="28"/>
    </row>
    <row r="1861" spans="1:33" s="29" customFormat="1" ht="24.95" customHeight="1" x14ac:dyDescent="0.25">
      <c r="A1861" s="148" t="s">
        <v>5880</v>
      </c>
      <c r="B1861" s="25" t="s">
        <v>15</v>
      </c>
      <c r="C1861" s="13" t="s">
        <v>1801</v>
      </c>
      <c r="D1861" s="27">
        <v>1</v>
      </c>
      <c r="E1861" s="28"/>
    </row>
    <row r="1862" spans="1:33" s="29" customFormat="1" ht="24.95" customHeight="1" x14ac:dyDescent="0.25">
      <c r="A1862" s="148" t="s">
        <v>5881</v>
      </c>
      <c r="B1862" s="25" t="s">
        <v>15</v>
      </c>
      <c r="C1862" s="13" t="s">
        <v>1802</v>
      </c>
      <c r="D1862" s="27">
        <v>1</v>
      </c>
      <c r="E1862" s="28"/>
    </row>
    <row r="1863" spans="1:33" s="29" customFormat="1" ht="24.95" customHeight="1" x14ac:dyDescent="0.25">
      <c r="A1863" s="148" t="s">
        <v>5882</v>
      </c>
      <c r="B1863" s="25" t="s">
        <v>15</v>
      </c>
      <c r="C1863" s="13" t="s">
        <v>1803</v>
      </c>
      <c r="D1863" s="27">
        <v>1</v>
      </c>
      <c r="E1863" s="28"/>
    </row>
    <row r="1864" spans="1:33" s="29" customFormat="1" ht="24.95" customHeight="1" x14ac:dyDescent="0.25">
      <c r="A1864" s="148" t="s">
        <v>5883</v>
      </c>
      <c r="B1864" s="25" t="s">
        <v>15</v>
      </c>
      <c r="C1864" s="13" t="s">
        <v>1804</v>
      </c>
      <c r="D1864" s="27">
        <v>1</v>
      </c>
      <c r="E1864" s="28"/>
    </row>
    <row r="1865" spans="1:33" s="29" customFormat="1" ht="24.95" customHeight="1" x14ac:dyDescent="0.25">
      <c r="A1865" s="148" t="s">
        <v>5884</v>
      </c>
      <c r="B1865" s="25" t="s">
        <v>15</v>
      </c>
      <c r="C1865" s="13" t="s">
        <v>1805</v>
      </c>
      <c r="D1865" s="27">
        <v>1</v>
      </c>
      <c r="E1865" s="28"/>
    </row>
    <row r="1866" spans="1:33" s="29" customFormat="1" ht="24.95" customHeight="1" x14ac:dyDescent="0.25">
      <c r="A1866" s="148" t="s">
        <v>5885</v>
      </c>
      <c r="B1866" s="25" t="s">
        <v>15</v>
      </c>
      <c r="C1866" s="13" t="s">
        <v>1806</v>
      </c>
      <c r="D1866" s="27">
        <v>1</v>
      </c>
      <c r="E1866" s="28"/>
    </row>
    <row r="1867" spans="1:33" s="29" customFormat="1" ht="24.95" customHeight="1" x14ac:dyDescent="0.25">
      <c r="A1867" s="148" t="s">
        <v>5886</v>
      </c>
      <c r="B1867" s="25" t="s">
        <v>15</v>
      </c>
      <c r="C1867" s="13" t="s">
        <v>1807</v>
      </c>
      <c r="D1867" s="27">
        <v>2</v>
      </c>
      <c r="E1867" s="28"/>
    </row>
    <row r="1868" spans="1:33" s="29" customFormat="1" ht="24.95" customHeight="1" x14ac:dyDescent="0.25">
      <c r="A1868" s="148" t="s">
        <v>5887</v>
      </c>
      <c r="B1868" s="25" t="s">
        <v>15</v>
      </c>
      <c r="C1868" s="13" t="s">
        <v>1808</v>
      </c>
      <c r="D1868" s="27">
        <v>1</v>
      </c>
      <c r="E1868" s="28"/>
    </row>
    <row r="1869" spans="1:33" s="29" customFormat="1" ht="24.95" customHeight="1" x14ac:dyDescent="0.25">
      <c r="A1869" s="148" t="s">
        <v>5888</v>
      </c>
      <c r="B1869" s="25" t="s">
        <v>15</v>
      </c>
      <c r="C1869" s="13" t="s">
        <v>1809</v>
      </c>
      <c r="D1869" s="27">
        <v>1</v>
      </c>
      <c r="E1869" s="28"/>
    </row>
    <row r="1870" spans="1:33" s="29" customFormat="1" ht="24.95" customHeight="1" x14ac:dyDescent="0.25">
      <c r="A1870" s="148" t="s">
        <v>5889</v>
      </c>
      <c r="B1870" s="25" t="s">
        <v>15</v>
      </c>
      <c r="C1870" s="13" t="s">
        <v>1810</v>
      </c>
      <c r="D1870" s="27">
        <v>1</v>
      </c>
      <c r="E1870" s="28"/>
    </row>
    <row r="1871" spans="1:33" s="22" customFormat="1" ht="24.95" customHeight="1" x14ac:dyDescent="0.25">
      <c r="A1871" s="148" t="s">
        <v>5890</v>
      </c>
      <c r="B1871" s="71" t="s">
        <v>15</v>
      </c>
      <c r="C1871" s="99" t="s">
        <v>1811</v>
      </c>
      <c r="D1871" s="59">
        <v>1</v>
      </c>
      <c r="E1871" s="28"/>
      <c r="F1871" s="29"/>
      <c r="G1871" s="29"/>
      <c r="H1871" s="29"/>
      <c r="I1871" s="29"/>
      <c r="J1871" s="29"/>
      <c r="K1871" s="29"/>
      <c r="L1871" s="29"/>
      <c r="M1871" s="29"/>
      <c r="N1871" s="29"/>
      <c r="O1871" s="29"/>
      <c r="P1871" s="29"/>
      <c r="Q1871" s="29"/>
      <c r="R1871" s="29"/>
      <c r="S1871" s="29"/>
      <c r="T1871" s="29"/>
      <c r="U1871" s="29"/>
      <c r="V1871" s="29"/>
      <c r="W1871" s="29"/>
      <c r="X1871" s="29"/>
      <c r="Y1871" s="29"/>
      <c r="Z1871" s="29"/>
      <c r="AA1871" s="29"/>
      <c r="AB1871" s="29"/>
      <c r="AC1871" s="29"/>
      <c r="AD1871" s="29"/>
      <c r="AE1871" s="29"/>
      <c r="AF1871" s="29"/>
      <c r="AG1871" s="29"/>
    </row>
    <row r="1872" spans="1:33" s="22" customFormat="1" ht="24.95" customHeight="1" x14ac:dyDescent="0.25">
      <c r="A1872" s="148" t="s">
        <v>5891</v>
      </c>
      <c r="B1872" s="50" t="s">
        <v>15</v>
      </c>
      <c r="C1872" s="66" t="s">
        <v>1812</v>
      </c>
      <c r="D1872" s="48">
        <v>1</v>
      </c>
      <c r="E1872" s="28"/>
      <c r="F1872" s="29"/>
      <c r="G1872" s="29"/>
      <c r="H1872" s="29"/>
      <c r="I1872" s="29"/>
      <c r="J1872" s="29"/>
      <c r="K1872" s="29"/>
      <c r="L1872" s="29"/>
      <c r="M1872" s="29"/>
      <c r="N1872" s="29"/>
      <c r="O1872" s="29"/>
      <c r="P1872" s="29"/>
      <c r="Q1872" s="29"/>
      <c r="R1872" s="29"/>
      <c r="S1872" s="29"/>
      <c r="T1872" s="29"/>
      <c r="U1872" s="29"/>
      <c r="V1872" s="29"/>
      <c r="W1872" s="29"/>
      <c r="X1872" s="29"/>
      <c r="Y1872" s="29"/>
      <c r="Z1872" s="29"/>
      <c r="AA1872" s="29"/>
      <c r="AB1872" s="29"/>
      <c r="AC1872" s="29"/>
      <c r="AD1872" s="29"/>
      <c r="AE1872" s="29"/>
      <c r="AF1872" s="29"/>
      <c r="AG1872" s="29"/>
    </row>
    <row r="1873" spans="1:33" s="22" customFormat="1" ht="24.95" customHeight="1" x14ac:dyDescent="0.25">
      <c r="A1873" s="148" t="s">
        <v>5892</v>
      </c>
      <c r="B1873" s="50" t="s">
        <v>15</v>
      </c>
      <c r="C1873" s="66" t="s">
        <v>1813</v>
      </c>
      <c r="D1873" s="48">
        <v>1</v>
      </c>
      <c r="E1873" s="28"/>
      <c r="F1873" s="29"/>
      <c r="G1873" s="29"/>
      <c r="H1873" s="29"/>
      <c r="I1873" s="29"/>
      <c r="J1873" s="29"/>
      <c r="K1873" s="29"/>
      <c r="L1873" s="29"/>
      <c r="M1873" s="29"/>
      <c r="N1873" s="29"/>
      <c r="O1873" s="29"/>
      <c r="P1873" s="29"/>
      <c r="Q1873" s="29"/>
      <c r="R1873" s="29"/>
      <c r="S1873" s="29"/>
      <c r="T1873" s="29"/>
      <c r="U1873" s="29"/>
      <c r="V1873" s="29"/>
      <c r="W1873" s="29"/>
      <c r="X1873" s="29"/>
      <c r="Y1873" s="29"/>
      <c r="Z1873" s="29"/>
      <c r="AA1873" s="29"/>
      <c r="AB1873" s="29"/>
      <c r="AC1873" s="29"/>
      <c r="AD1873" s="29"/>
      <c r="AE1873" s="29"/>
      <c r="AF1873" s="29"/>
      <c r="AG1873" s="29"/>
    </row>
    <row r="1874" spans="1:33" s="22" customFormat="1" ht="24.95" customHeight="1" x14ac:dyDescent="0.25">
      <c r="A1874" s="148" t="s">
        <v>5893</v>
      </c>
      <c r="B1874" s="50" t="s">
        <v>15</v>
      </c>
      <c r="C1874" s="66" t="s">
        <v>1814</v>
      </c>
      <c r="D1874" s="48">
        <v>0.5</v>
      </c>
      <c r="E1874" s="28"/>
      <c r="F1874" s="29"/>
      <c r="G1874" s="29"/>
      <c r="H1874" s="29"/>
      <c r="I1874" s="29"/>
      <c r="J1874" s="29"/>
      <c r="K1874" s="29"/>
      <c r="L1874" s="29"/>
      <c r="M1874" s="29"/>
      <c r="N1874" s="29"/>
      <c r="O1874" s="29"/>
      <c r="P1874" s="29"/>
      <c r="Q1874" s="29"/>
      <c r="R1874" s="29"/>
      <c r="S1874" s="29"/>
      <c r="T1874" s="29"/>
      <c r="U1874" s="29"/>
      <c r="V1874" s="29"/>
      <c r="W1874" s="29"/>
      <c r="X1874" s="29"/>
      <c r="Y1874" s="29"/>
      <c r="Z1874" s="29"/>
      <c r="AA1874" s="29"/>
      <c r="AB1874" s="29"/>
      <c r="AC1874" s="29"/>
      <c r="AD1874" s="29"/>
      <c r="AE1874" s="29"/>
      <c r="AF1874" s="29"/>
      <c r="AG1874" s="29"/>
    </row>
    <row r="1875" spans="1:33" s="22" customFormat="1" ht="24.95" customHeight="1" x14ac:dyDescent="0.25">
      <c r="A1875" s="148" t="s">
        <v>5894</v>
      </c>
      <c r="B1875" s="71" t="s">
        <v>15</v>
      </c>
      <c r="C1875" s="99" t="s">
        <v>1815</v>
      </c>
      <c r="D1875" s="59">
        <v>1</v>
      </c>
      <c r="E1875" s="28"/>
      <c r="F1875" s="29"/>
      <c r="G1875" s="29"/>
      <c r="H1875" s="29"/>
      <c r="I1875" s="29"/>
      <c r="J1875" s="29"/>
      <c r="K1875" s="29"/>
      <c r="L1875" s="29"/>
      <c r="M1875" s="29"/>
      <c r="N1875" s="29"/>
      <c r="O1875" s="29"/>
      <c r="P1875" s="29"/>
      <c r="Q1875" s="29"/>
      <c r="R1875" s="29"/>
      <c r="S1875" s="29"/>
      <c r="T1875" s="29"/>
      <c r="U1875" s="29"/>
      <c r="V1875" s="29"/>
      <c r="W1875" s="29"/>
      <c r="X1875" s="29"/>
      <c r="Y1875" s="29"/>
      <c r="Z1875" s="29"/>
      <c r="AA1875" s="29"/>
      <c r="AB1875" s="29"/>
      <c r="AC1875" s="29"/>
      <c r="AD1875" s="29"/>
      <c r="AE1875" s="29"/>
      <c r="AF1875" s="29"/>
      <c r="AG1875" s="29"/>
    </row>
    <row r="1876" spans="1:33" s="22" customFormat="1" ht="24.95" customHeight="1" x14ac:dyDescent="0.25">
      <c r="A1876" s="148" t="s">
        <v>5895</v>
      </c>
      <c r="B1876" s="50" t="s">
        <v>15</v>
      </c>
      <c r="C1876" s="66" t="s">
        <v>1816</v>
      </c>
      <c r="D1876" s="48">
        <v>1</v>
      </c>
      <c r="E1876" s="28"/>
      <c r="F1876" s="29"/>
      <c r="G1876" s="29"/>
      <c r="H1876" s="29"/>
      <c r="I1876" s="29"/>
      <c r="J1876" s="29"/>
      <c r="K1876" s="29"/>
      <c r="L1876" s="29"/>
      <c r="M1876" s="29"/>
      <c r="N1876" s="29"/>
      <c r="O1876" s="29"/>
      <c r="P1876" s="29"/>
      <c r="Q1876" s="29"/>
      <c r="R1876" s="29"/>
      <c r="S1876" s="29"/>
      <c r="T1876" s="29"/>
      <c r="U1876" s="29"/>
      <c r="V1876" s="29"/>
      <c r="W1876" s="29"/>
      <c r="X1876" s="29"/>
      <c r="Y1876" s="29"/>
      <c r="Z1876" s="29"/>
      <c r="AA1876" s="29"/>
      <c r="AB1876" s="29"/>
      <c r="AC1876" s="29"/>
      <c r="AD1876" s="29"/>
      <c r="AE1876" s="29"/>
      <c r="AF1876" s="29"/>
      <c r="AG1876" s="29"/>
    </row>
    <row r="1877" spans="1:33" s="22" customFormat="1" ht="24.95" customHeight="1" x14ac:dyDescent="0.25">
      <c r="A1877" s="148" t="s">
        <v>5896</v>
      </c>
      <c r="B1877" s="50" t="s">
        <v>15</v>
      </c>
      <c r="C1877" s="66" t="s">
        <v>1817</v>
      </c>
      <c r="D1877" s="48">
        <v>1</v>
      </c>
      <c r="E1877" s="28"/>
      <c r="F1877" s="29"/>
      <c r="G1877" s="29"/>
      <c r="H1877" s="29"/>
      <c r="I1877" s="29"/>
      <c r="J1877" s="29"/>
      <c r="K1877" s="29"/>
      <c r="L1877" s="29"/>
      <c r="M1877" s="29"/>
      <c r="N1877" s="29"/>
      <c r="O1877" s="29"/>
      <c r="P1877" s="29"/>
      <c r="Q1877" s="29"/>
      <c r="R1877" s="29"/>
      <c r="S1877" s="29"/>
      <c r="T1877" s="29"/>
      <c r="U1877" s="29"/>
      <c r="V1877" s="29"/>
      <c r="W1877" s="29"/>
      <c r="X1877" s="29"/>
      <c r="Y1877" s="29"/>
      <c r="Z1877" s="29"/>
      <c r="AA1877" s="29"/>
      <c r="AB1877" s="29"/>
      <c r="AC1877" s="29"/>
      <c r="AD1877" s="29"/>
      <c r="AE1877" s="29"/>
      <c r="AF1877" s="29"/>
      <c r="AG1877" s="29"/>
    </row>
    <row r="1878" spans="1:33" s="22" customFormat="1" ht="24.95" customHeight="1" x14ac:dyDescent="0.25">
      <c r="A1878" s="148" t="s">
        <v>5897</v>
      </c>
      <c r="B1878" s="50" t="s">
        <v>15</v>
      </c>
      <c r="C1878" s="66" t="s">
        <v>1818</v>
      </c>
      <c r="D1878" s="48">
        <v>0.5</v>
      </c>
      <c r="E1878" s="28"/>
      <c r="F1878" s="29"/>
      <c r="G1878" s="29"/>
      <c r="H1878" s="29"/>
      <c r="I1878" s="29"/>
      <c r="J1878" s="29"/>
      <c r="K1878" s="29"/>
      <c r="L1878" s="29"/>
      <c r="M1878" s="29"/>
      <c r="N1878" s="29"/>
      <c r="O1878" s="29"/>
      <c r="P1878" s="29"/>
      <c r="Q1878" s="29"/>
      <c r="R1878" s="29"/>
      <c r="S1878" s="29"/>
      <c r="T1878" s="29"/>
      <c r="U1878" s="29"/>
      <c r="V1878" s="29"/>
      <c r="W1878" s="29"/>
      <c r="X1878" s="29"/>
      <c r="Y1878" s="29"/>
      <c r="Z1878" s="29"/>
      <c r="AA1878" s="29"/>
      <c r="AB1878" s="29"/>
      <c r="AC1878" s="29"/>
      <c r="AD1878" s="29"/>
      <c r="AE1878" s="29"/>
      <c r="AF1878" s="29"/>
      <c r="AG1878" s="29"/>
    </row>
    <row r="1879" spans="1:33" s="22" customFormat="1" ht="24.95" customHeight="1" x14ac:dyDescent="0.25">
      <c r="A1879" s="148" t="s">
        <v>5898</v>
      </c>
      <c r="B1879" s="50" t="s">
        <v>15</v>
      </c>
      <c r="C1879" s="66" t="s">
        <v>1819</v>
      </c>
      <c r="D1879" s="48">
        <v>2</v>
      </c>
      <c r="E1879" s="28"/>
      <c r="F1879" s="29"/>
      <c r="G1879" s="29"/>
      <c r="H1879" s="29"/>
      <c r="I1879" s="29"/>
      <c r="J1879" s="29"/>
      <c r="K1879" s="29"/>
      <c r="L1879" s="29"/>
      <c r="M1879" s="29"/>
      <c r="N1879" s="29"/>
      <c r="O1879" s="29"/>
      <c r="P1879" s="29"/>
      <c r="Q1879" s="29"/>
      <c r="R1879" s="29"/>
      <c r="S1879" s="29"/>
      <c r="T1879" s="29"/>
      <c r="U1879" s="29"/>
      <c r="V1879" s="29"/>
      <c r="W1879" s="29"/>
      <c r="X1879" s="29"/>
      <c r="Y1879" s="29"/>
      <c r="Z1879" s="29"/>
      <c r="AA1879" s="29"/>
      <c r="AB1879" s="29"/>
      <c r="AC1879" s="29"/>
      <c r="AD1879" s="29"/>
      <c r="AE1879" s="29"/>
      <c r="AF1879" s="29"/>
      <c r="AG1879" s="29"/>
    </row>
    <row r="1880" spans="1:33" s="22" customFormat="1" ht="24.95" customHeight="1" x14ac:dyDescent="0.25">
      <c r="A1880" s="148" t="s">
        <v>5899</v>
      </c>
      <c r="B1880" s="50" t="s">
        <v>15</v>
      </c>
      <c r="C1880" s="66" t="s">
        <v>410</v>
      </c>
      <c r="D1880" s="48">
        <v>0.5</v>
      </c>
      <c r="E1880" s="28"/>
      <c r="F1880" s="29"/>
      <c r="G1880" s="29"/>
      <c r="H1880" s="29"/>
      <c r="I1880" s="29"/>
      <c r="J1880" s="29"/>
      <c r="K1880" s="29"/>
      <c r="L1880" s="29"/>
      <c r="M1880" s="29"/>
      <c r="N1880" s="29"/>
      <c r="O1880" s="29"/>
      <c r="P1880" s="29"/>
      <c r="Q1880" s="29"/>
      <c r="R1880" s="29"/>
      <c r="S1880" s="29"/>
      <c r="T1880" s="29"/>
      <c r="U1880" s="29"/>
      <c r="V1880" s="29"/>
      <c r="W1880" s="29"/>
      <c r="X1880" s="29"/>
      <c r="Y1880" s="29"/>
      <c r="Z1880" s="29"/>
      <c r="AA1880" s="29"/>
      <c r="AB1880" s="29"/>
      <c r="AC1880" s="29"/>
      <c r="AD1880" s="29"/>
      <c r="AE1880" s="29"/>
      <c r="AF1880" s="29"/>
      <c r="AG1880" s="29"/>
    </row>
    <row r="1881" spans="1:33" s="22" customFormat="1" ht="24.95" customHeight="1" x14ac:dyDescent="0.25">
      <c r="A1881" s="148" t="s">
        <v>5900</v>
      </c>
      <c r="B1881" s="50" t="s">
        <v>15</v>
      </c>
      <c r="C1881" s="66" t="s">
        <v>1820</v>
      </c>
      <c r="D1881" s="48">
        <v>2</v>
      </c>
      <c r="E1881" s="28"/>
      <c r="F1881" s="29"/>
      <c r="G1881" s="29"/>
      <c r="H1881" s="29"/>
      <c r="I1881" s="29"/>
      <c r="J1881" s="29"/>
      <c r="K1881" s="29"/>
      <c r="L1881" s="29"/>
      <c r="M1881" s="29"/>
      <c r="N1881" s="29"/>
      <c r="O1881" s="29"/>
      <c r="P1881" s="29"/>
      <c r="Q1881" s="29"/>
      <c r="R1881" s="29"/>
      <c r="S1881" s="29"/>
      <c r="T1881" s="29"/>
      <c r="U1881" s="29"/>
      <c r="V1881" s="29"/>
      <c r="W1881" s="29"/>
      <c r="X1881" s="29"/>
      <c r="Y1881" s="29"/>
      <c r="Z1881" s="29"/>
      <c r="AA1881" s="29"/>
      <c r="AB1881" s="29"/>
      <c r="AC1881" s="29"/>
      <c r="AD1881" s="29"/>
      <c r="AE1881" s="29"/>
      <c r="AF1881" s="29"/>
      <c r="AG1881" s="29"/>
    </row>
    <row r="1882" spans="1:33" s="22" customFormat="1" ht="24.95" customHeight="1" x14ac:dyDescent="0.25">
      <c r="A1882" s="148" t="s">
        <v>5901</v>
      </c>
      <c r="B1882" s="50" t="s">
        <v>15</v>
      </c>
      <c r="C1882" s="66" t="s">
        <v>1821</v>
      </c>
      <c r="D1882" s="48">
        <v>1</v>
      </c>
      <c r="E1882" s="96"/>
      <c r="F1882" s="29"/>
      <c r="G1882" s="29"/>
      <c r="H1882" s="29"/>
      <c r="I1882" s="29"/>
      <c r="J1882" s="29"/>
      <c r="K1882" s="29"/>
      <c r="L1882" s="29"/>
      <c r="M1882" s="29"/>
      <c r="N1882" s="29"/>
      <c r="O1882" s="29"/>
      <c r="P1882" s="29"/>
      <c r="Q1882" s="29"/>
      <c r="R1882" s="29"/>
      <c r="S1882" s="29"/>
      <c r="T1882" s="29"/>
      <c r="U1882" s="29"/>
      <c r="V1882" s="29"/>
      <c r="W1882" s="29"/>
      <c r="X1882" s="29"/>
      <c r="Y1882" s="29"/>
      <c r="Z1882" s="29"/>
      <c r="AA1882" s="29"/>
      <c r="AB1882" s="29"/>
      <c r="AC1882" s="29"/>
      <c r="AD1882" s="29"/>
      <c r="AE1882" s="29"/>
      <c r="AF1882" s="29"/>
      <c r="AG1882" s="29"/>
    </row>
    <row r="1883" spans="1:33" s="22" customFormat="1" ht="24.95" customHeight="1" x14ac:dyDescent="0.25">
      <c r="A1883" s="148" t="s">
        <v>5902</v>
      </c>
      <c r="B1883" s="25" t="s">
        <v>15</v>
      </c>
      <c r="C1883" s="62" t="s">
        <v>1822</v>
      </c>
      <c r="D1883" s="27">
        <v>1</v>
      </c>
      <c r="E1883" s="28"/>
      <c r="F1883" s="29"/>
      <c r="G1883" s="29"/>
      <c r="H1883" s="29"/>
      <c r="I1883" s="29"/>
      <c r="J1883" s="29"/>
      <c r="K1883" s="29"/>
      <c r="L1883" s="29"/>
      <c r="M1883" s="29"/>
      <c r="N1883" s="29"/>
      <c r="O1883" s="29"/>
      <c r="P1883" s="29"/>
      <c r="Q1883" s="29"/>
      <c r="R1883" s="29"/>
      <c r="S1883" s="29"/>
      <c r="T1883" s="29"/>
      <c r="U1883" s="29"/>
      <c r="V1883" s="29"/>
      <c r="W1883" s="29"/>
    </row>
    <row r="1884" spans="1:33" s="22" customFormat="1" ht="24.95" customHeight="1" x14ac:dyDescent="0.25">
      <c r="A1884" s="148" t="s">
        <v>5903</v>
      </c>
      <c r="B1884" s="25" t="s">
        <v>15</v>
      </c>
      <c r="C1884" s="13" t="s">
        <v>1157</v>
      </c>
      <c r="D1884" s="27">
        <v>1</v>
      </c>
      <c r="E1884" s="28"/>
      <c r="F1884" s="29"/>
      <c r="G1884" s="29"/>
      <c r="H1884" s="29"/>
      <c r="I1884" s="29"/>
      <c r="J1884" s="29"/>
      <c r="K1884" s="29"/>
      <c r="L1884" s="29"/>
      <c r="M1884" s="29"/>
      <c r="N1884" s="29"/>
      <c r="O1884" s="29"/>
      <c r="P1884" s="29"/>
      <c r="Q1884" s="29"/>
      <c r="R1884" s="29"/>
      <c r="S1884" s="29"/>
      <c r="T1884" s="29"/>
      <c r="U1884" s="29"/>
      <c r="V1884" s="29"/>
      <c r="W1884" s="29"/>
    </row>
    <row r="1885" spans="1:33" s="22" customFormat="1" ht="24.95" customHeight="1" x14ac:dyDescent="0.25">
      <c r="A1885" s="148" t="s">
        <v>5904</v>
      </c>
      <c r="B1885" s="25" t="s">
        <v>15</v>
      </c>
      <c r="C1885" s="13" t="s">
        <v>1823</v>
      </c>
      <c r="D1885" s="27">
        <v>1</v>
      </c>
      <c r="E1885" s="28"/>
      <c r="F1885" s="29"/>
      <c r="G1885" s="29"/>
      <c r="H1885" s="29"/>
      <c r="I1885" s="29"/>
      <c r="J1885" s="29"/>
      <c r="K1885" s="29"/>
      <c r="L1885" s="29"/>
      <c r="M1885" s="29"/>
      <c r="N1885" s="29"/>
      <c r="O1885" s="29"/>
      <c r="P1885" s="29"/>
      <c r="Q1885" s="29"/>
      <c r="R1885" s="29"/>
      <c r="S1885" s="29"/>
      <c r="T1885" s="29"/>
      <c r="U1885" s="29"/>
      <c r="V1885" s="29"/>
      <c r="W1885" s="29"/>
    </row>
    <row r="1886" spans="1:33" s="22" customFormat="1" ht="24.95" customHeight="1" x14ac:dyDescent="0.25">
      <c r="A1886" s="148" t="s">
        <v>5905</v>
      </c>
      <c r="B1886" s="25" t="s">
        <v>15</v>
      </c>
      <c r="C1886" s="13" t="s">
        <v>1824</v>
      </c>
      <c r="D1886" s="27">
        <v>2</v>
      </c>
      <c r="E1886" s="28"/>
      <c r="F1886" s="29"/>
      <c r="G1886" s="29"/>
      <c r="H1886" s="29"/>
      <c r="I1886" s="29"/>
      <c r="J1886" s="29"/>
      <c r="K1886" s="29"/>
      <c r="L1886" s="29"/>
      <c r="M1886" s="29"/>
      <c r="N1886" s="29"/>
      <c r="O1886" s="29"/>
      <c r="P1886" s="29"/>
      <c r="Q1886" s="29"/>
      <c r="R1886" s="29"/>
      <c r="S1886" s="29"/>
      <c r="T1886" s="29"/>
      <c r="U1886" s="29"/>
      <c r="V1886" s="29"/>
      <c r="W1886" s="29"/>
    </row>
    <row r="1887" spans="1:33" s="22" customFormat="1" ht="24.95" customHeight="1" x14ac:dyDescent="0.25">
      <c r="A1887" s="148" t="s">
        <v>5906</v>
      </c>
      <c r="B1887" s="25" t="s">
        <v>15</v>
      </c>
      <c r="C1887" s="13" t="s">
        <v>1825</v>
      </c>
      <c r="D1887" s="27">
        <v>1</v>
      </c>
      <c r="E1887" s="28"/>
      <c r="F1887" s="29"/>
      <c r="G1887" s="29"/>
      <c r="H1887" s="29"/>
      <c r="I1887" s="29"/>
      <c r="J1887" s="29"/>
      <c r="K1887" s="29"/>
      <c r="L1887" s="29"/>
      <c r="M1887" s="29"/>
      <c r="N1887" s="29"/>
      <c r="O1887" s="29"/>
      <c r="P1887" s="29"/>
      <c r="Q1887" s="29"/>
      <c r="R1887" s="29"/>
      <c r="S1887" s="29"/>
      <c r="T1887" s="29"/>
      <c r="U1887" s="29"/>
      <c r="V1887" s="29"/>
      <c r="W1887" s="29"/>
    </row>
    <row r="1888" spans="1:33" s="22" customFormat="1" ht="24.95" customHeight="1" x14ac:dyDescent="0.25">
      <c r="A1888" s="148" t="s">
        <v>5907</v>
      </c>
      <c r="B1888" s="25" t="s">
        <v>15</v>
      </c>
      <c r="C1888" s="13" t="s">
        <v>1826</v>
      </c>
      <c r="D1888" s="27">
        <v>1</v>
      </c>
      <c r="E1888" s="28"/>
      <c r="F1888" s="29"/>
      <c r="G1888" s="29"/>
      <c r="H1888" s="29"/>
      <c r="I1888" s="29"/>
      <c r="J1888" s="29"/>
      <c r="K1888" s="29"/>
      <c r="L1888" s="29"/>
      <c r="M1888" s="29"/>
      <c r="N1888" s="29"/>
      <c r="O1888" s="29"/>
      <c r="P1888" s="29"/>
      <c r="Q1888" s="29"/>
      <c r="R1888" s="29"/>
      <c r="S1888" s="29"/>
      <c r="T1888" s="29"/>
      <c r="U1888" s="29"/>
      <c r="V1888" s="29"/>
      <c r="W1888" s="29"/>
    </row>
    <row r="1889" spans="1:23" s="39" customFormat="1" ht="24.95" customHeight="1" x14ac:dyDescent="0.25">
      <c r="A1889" s="148" t="s">
        <v>5908</v>
      </c>
      <c r="B1889" s="36" t="s">
        <v>15</v>
      </c>
      <c r="C1889" s="37" t="s">
        <v>1827</v>
      </c>
      <c r="D1889" s="38">
        <v>1</v>
      </c>
    </row>
    <row r="1890" spans="1:23" s="39" customFormat="1" ht="24.95" customHeight="1" x14ac:dyDescent="0.25">
      <c r="A1890" s="148" t="s">
        <v>5909</v>
      </c>
      <c r="B1890" s="36" t="s">
        <v>15</v>
      </c>
      <c r="C1890" s="37" t="s">
        <v>1828</v>
      </c>
      <c r="D1890" s="38">
        <v>0.5</v>
      </c>
    </row>
    <row r="1891" spans="1:23" s="39" customFormat="1" ht="24.95" customHeight="1" x14ac:dyDescent="0.25">
      <c r="A1891" s="148" t="s">
        <v>5910</v>
      </c>
      <c r="B1891" s="36" t="s">
        <v>15</v>
      </c>
      <c r="C1891" s="37" t="s">
        <v>1829</v>
      </c>
      <c r="D1891" s="38">
        <v>1</v>
      </c>
    </row>
    <row r="1892" spans="1:23" s="39" customFormat="1" ht="24.95" customHeight="1" x14ac:dyDescent="0.25">
      <c r="A1892" s="148" t="s">
        <v>5911</v>
      </c>
      <c r="B1892" s="36" t="s">
        <v>15</v>
      </c>
      <c r="C1892" s="37" t="s">
        <v>1830</v>
      </c>
      <c r="D1892" s="38">
        <v>1</v>
      </c>
    </row>
    <row r="1893" spans="1:23" s="39" customFormat="1" ht="24.95" customHeight="1" x14ac:dyDescent="0.25">
      <c r="A1893" s="148" t="s">
        <v>5912</v>
      </c>
      <c r="B1893" s="36" t="s">
        <v>15</v>
      </c>
      <c r="C1893" s="37" t="s">
        <v>1831</v>
      </c>
      <c r="D1893" s="38">
        <v>1</v>
      </c>
    </row>
    <row r="1894" spans="1:23" s="39" customFormat="1" ht="24.95" customHeight="1" x14ac:dyDescent="0.25">
      <c r="A1894" s="148" t="s">
        <v>5913</v>
      </c>
      <c r="B1894" s="36" t="s">
        <v>15</v>
      </c>
      <c r="C1894" s="37" t="s">
        <v>1832</v>
      </c>
      <c r="D1894" s="38">
        <v>1</v>
      </c>
    </row>
    <row r="1895" spans="1:23" s="39" customFormat="1" ht="24.95" customHeight="1" x14ac:dyDescent="0.25">
      <c r="A1895" s="148" t="s">
        <v>5914</v>
      </c>
      <c r="B1895" s="36" t="s">
        <v>15</v>
      </c>
      <c r="C1895" s="37" t="s">
        <v>1833</v>
      </c>
      <c r="D1895" s="38">
        <v>1</v>
      </c>
    </row>
    <row r="1896" spans="1:23" s="39" customFormat="1" ht="24.95" customHeight="1" x14ac:dyDescent="0.25">
      <c r="A1896" s="148" t="s">
        <v>5915</v>
      </c>
      <c r="B1896" s="36" t="s">
        <v>15</v>
      </c>
      <c r="C1896" s="37" t="s">
        <v>1834</v>
      </c>
      <c r="D1896" s="38">
        <v>2</v>
      </c>
    </row>
    <row r="1897" spans="1:23" s="22" customFormat="1" ht="24.95" customHeight="1" x14ac:dyDescent="0.25">
      <c r="A1897" s="148" t="s">
        <v>5916</v>
      </c>
      <c r="B1897" s="19" t="s">
        <v>15</v>
      </c>
      <c r="C1897" s="10" t="s">
        <v>1835</v>
      </c>
      <c r="D1897" s="20">
        <v>1</v>
      </c>
      <c r="E1897" s="28"/>
      <c r="F1897" s="29"/>
      <c r="G1897" s="29"/>
      <c r="H1897" s="29"/>
      <c r="I1897" s="29"/>
      <c r="J1897" s="29"/>
      <c r="K1897" s="29"/>
      <c r="L1897" s="29"/>
      <c r="M1897" s="29"/>
      <c r="N1897" s="29"/>
      <c r="O1897" s="29"/>
      <c r="P1897" s="29"/>
      <c r="Q1897" s="29"/>
      <c r="R1897" s="29"/>
      <c r="S1897" s="29"/>
      <c r="T1897" s="29"/>
      <c r="U1897" s="29"/>
      <c r="V1897" s="29"/>
      <c r="W1897" s="29"/>
    </row>
    <row r="1898" spans="1:23" s="22" customFormat="1" ht="24.95" customHeight="1" x14ac:dyDescent="0.25">
      <c r="A1898" s="148" t="s">
        <v>5917</v>
      </c>
      <c r="B1898" s="17" t="s">
        <v>15</v>
      </c>
      <c r="C1898" s="10" t="s">
        <v>1836</v>
      </c>
      <c r="D1898" s="18">
        <v>1</v>
      </c>
      <c r="E1898" s="28"/>
      <c r="F1898" s="29"/>
      <c r="G1898" s="29"/>
      <c r="H1898" s="29"/>
      <c r="I1898" s="29"/>
      <c r="J1898" s="29"/>
      <c r="K1898" s="29"/>
      <c r="L1898" s="29"/>
      <c r="M1898" s="29"/>
      <c r="N1898" s="29"/>
      <c r="O1898" s="29"/>
      <c r="P1898" s="29"/>
      <c r="Q1898" s="29"/>
      <c r="R1898" s="29"/>
      <c r="S1898" s="29"/>
      <c r="T1898" s="29"/>
      <c r="U1898" s="29"/>
      <c r="V1898" s="29"/>
      <c r="W1898" s="29"/>
    </row>
    <row r="1899" spans="1:23" s="22" customFormat="1" ht="24.95" customHeight="1" x14ac:dyDescent="0.25">
      <c r="A1899" s="148" t="s">
        <v>5918</v>
      </c>
      <c r="B1899" s="25" t="s">
        <v>15</v>
      </c>
      <c r="C1899" s="34" t="s">
        <v>1837</v>
      </c>
      <c r="D1899" s="35">
        <v>1</v>
      </c>
      <c r="E1899" s="15"/>
    </row>
    <row r="1900" spans="1:23" s="22" customFormat="1" ht="24.95" customHeight="1" x14ac:dyDescent="0.25">
      <c r="A1900" s="148" t="s">
        <v>5919</v>
      </c>
      <c r="B1900" s="25" t="s">
        <v>15</v>
      </c>
      <c r="C1900" s="34" t="s">
        <v>1838</v>
      </c>
      <c r="D1900" s="35">
        <v>1</v>
      </c>
      <c r="E1900" s="15"/>
    </row>
    <row r="1901" spans="1:23" s="22" customFormat="1" ht="24.95" customHeight="1" x14ac:dyDescent="0.25">
      <c r="A1901" s="148" t="s">
        <v>5920</v>
      </c>
      <c r="B1901" s="25" t="s">
        <v>15</v>
      </c>
      <c r="C1901" s="34" t="s">
        <v>1839</v>
      </c>
      <c r="D1901" s="35">
        <v>2</v>
      </c>
      <c r="E1901" s="15"/>
    </row>
    <row r="1902" spans="1:23" s="22" customFormat="1" ht="24.95" customHeight="1" x14ac:dyDescent="0.25">
      <c r="A1902" s="148" t="s">
        <v>5921</v>
      </c>
      <c r="B1902" s="25" t="s">
        <v>15</v>
      </c>
      <c r="C1902" s="34" t="s">
        <v>1840</v>
      </c>
      <c r="D1902" s="35">
        <v>2</v>
      </c>
      <c r="E1902" s="15"/>
    </row>
    <row r="1903" spans="1:23" s="22" customFormat="1" ht="24.95" customHeight="1" x14ac:dyDescent="0.25">
      <c r="A1903" s="148" t="s">
        <v>5922</v>
      </c>
      <c r="B1903" s="25" t="s">
        <v>15</v>
      </c>
      <c r="C1903" s="34" t="s">
        <v>1841</v>
      </c>
      <c r="D1903" s="35">
        <v>1</v>
      </c>
      <c r="E1903" s="15"/>
    </row>
    <row r="1904" spans="1:23" s="22" customFormat="1" ht="24.95" customHeight="1" x14ac:dyDescent="0.25">
      <c r="A1904" s="148" t="s">
        <v>5923</v>
      </c>
      <c r="B1904" s="25" t="s">
        <v>15</v>
      </c>
      <c r="C1904" s="34" t="s">
        <v>1842</v>
      </c>
      <c r="D1904" s="35">
        <v>1</v>
      </c>
      <c r="E1904" s="15"/>
    </row>
    <row r="1905" spans="1:33" s="22" customFormat="1" ht="24.95" customHeight="1" x14ac:dyDescent="0.25">
      <c r="A1905" s="148" t="s">
        <v>5924</v>
      </c>
      <c r="B1905" s="25" t="s">
        <v>15</v>
      </c>
      <c r="C1905" s="34" t="s">
        <v>1843</v>
      </c>
      <c r="D1905" s="35">
        <v>1</v>
      </c>
      <c r="E1905" s="15"/>
    </row>
    <row r="1906" spans="1:33" s="29" customFormat="1" ht="24.95" customHeight="1" x14ac:dyDescent="0.25">
      <c r="A1906" s="148" t="s">
        <v>5925</v>
      </c>
      <c r="B1906" s="23" t="s">
        <v>15</v>
      </c>
      <c r="C1906" s="62" t="s">
        <v>1844</v>
      </c>
      <c r="D1906" s="27">
        <v>1</v>
      </c>
      <c r="E1906" s="14"/>
      <c r="F1906" s="15"/>
      <c r="G1906" s="15"/>
      <c r="H1906" s="15"/>
      <c r="I1906" s="15"/>
      <c r="J1906" s="15"/>
      <c r="K1906" s="15"/>
      <c r="L1906" s="15"/>
      <c r="M1906" s="15"/>
      <c r="N1906" s="15"/>
      <c r="O1906" s="15"/>
      <c r="P1906" s="15"/>
      <c r="Q1906" s="15"/>
      <c r="R1906" s="15"/>
      <c r="S1906" s="15"/>
      <c r="T1906" s="15"/>
      <c r="U1906" s="15"/>
      <c r="V1906" s="15"/>
      <c r="W1906" s="15"/>
      <c r="X1906" s="15"/>
      <c r="Y1906" s="15"/>
      <c r="Z1906" s="15"/>
      <c r="AA1906" s="15"/>
      <c r="AB1906" s="15"/>
      <c r="AC1906" s="15"/>
      <c r="AD1906" s="15"/>
      <c r="AE1906" s="15"/>
      <c r="AF1906" s="15"/>
      <c r="AG1906" s="15"/>
    </row>
    <row r="1907" spans="1:33" s="29" customFormat="1" ht="24.95" customHeight="1" x14ac:dyDescent="0.25">
      <c r="A1907" s="148" t="s">
        <v>5926</v>
      </c>
      <c r="B1907" s="23" t="s">
        <v>15</v>
      </c>
      <c r="C1907" s="62" t="s">
        <v>1845</v>
      </c>
      <c r="D1907" s="27">
        <v>4</v>
      </c>
      <c r="E1907" s="14"/>
      <c r="F1907" s="15"/>
      <c r="G1907" s="15"/>
      <c r="H1907" s="15"/>
      <c r="I1907" s="15"/>
      <c r="J1907" s="15"/>
      <c r="K1907" s="15"/>
      <c r="L1907" s="15"/>
      <c r="M1907" s="15"/>
      <c r="N1907" s="15"/>
      <c r="O1907" s="15"/>
      <c r="P1907" s="15"/>
      <c r="Q1907" s="15"/>
      <c r="R1907" s="15"/>
      <c r="S1907" s="15"/>
      <c r="T1907" s="15"/>
      <c r="U1907" s="15"/>
      <c r="V1907" s="15"/>
      <c r="W1907" s="15"/>
      <c r="X1907" s="15"/>
      <c r="Y1907" s="15"/>
      <c r="Z1907" s="15"/>
      <c r="AA1907" s="15"/>
      <c r="AB1907" s="15"/>
      <c r="AC1907" s="15"/>
      <c r="AD1907" s="15"/>
      <c r="AE1907" s="15"/>
      <c r="AF1907" s="15"/>
      <c r="AG1907" s="15"/>
    </row>
    <row r="1908" spans="1:33" s="29" customFormat="1" ht="24.95" customHeight="1" x14ac:dyDescent="0.25">
      <c r="A1908" s="148" t="s">
        <v>5927</v>
      </c>
      <c r="B1908" s="23" t="s">
        <v>15</v>
      </c>
      <c r="C1908" s="62" t="s">
        <v>1846</v>
      </c>
      <c r="D1908" s="27">
        <v>4</v>
      </c>
      <c r="E1908" s="14"/>
      <c r="F1908" s="15"/>
      <c r="G1908" s="15"/>
      <c r="H1908" s="15"/>
      <c r="I1908" s="15"/>
      <c r="J1908" s="15"/>
      <c r="K1908" s="15"/>
      <c r="L1908" s="15"/>
      <c r="M1908" s="15"/>
      <c r="N1908" s="15"/>
      <c r="O1908" s="15"/>
      <c r="P1908" s="15"/>
      <c r="Q1908" s="15"/>
      <c r="R1908" s="15"/>
      <c r="S1908" s="15"/>
      <c r="T1908" s="15"/>
      <c r="U1908" s="15"/>
      <c r="V1908" s="15"/>
      <c r="W1908" s="15"/>
      <c r="X1908" s="15"/>
      <c r="Y1908" s="15"/>
      <c r="Z1908" s="15"/>
      <c r="AA1908" s="15"/>
      <c r="AB1908" s="15"/>
      <c r="AC1908" s="15"/>
      <c r="AD1908" s="15"/>
      <c r="AE1908" s="15"/>
      <c r="AF1908" s="15"/>
      <c r="AG1908" s="15"/>
    </row>
    <row r="1909" spans="1:33" s="29" customFormat="1" ht="24.95" customHeight="1" x14ac:dyDescent="0.25">
      <c r="A1909" s="148" t="s">
        <v>5928</v>
      </c>
      <c r="B1909" s="23" t="s">
        <v>15</v>
      </c>
      <c r="C1909" s="62" t="s">
        <v>1847</v>
      </c>
      <c r="D1909" s="27">
        <v>4</v>
      </c>
      <c r="E1909" s="14"/>
      <c r="F1909" s="15"/>
      <c r="G1909" s="15"/>
      <c r="H1909" s="15"/>
      <c r="I1909" s="15"/>
      <c r="J1909" s="15"/>
      <c r="K1909" s="15"/>
      <c r="L1909" s="15"/>
      <c r="M1909" s="15"/>
      <c r="N1909" s="15"/>
      <c r="O1909" s="15"/>
      <c r="P1909" s="15"/>
      <c r="Q1909" s="15"/>
      <c r="R1909" s="15"/>
      <c r="S1909" s="15"/>
      <c r="T1909" s="15"/>
      <c r="U1909" s="15"/>
      <c r="V1909" s="15"/>
      <c r="W1909" s="15"/>
      <c r="X1909" s="15"/>
      <c r="Y1909" s="15"/>
      <c r="Z1909" s="15"/>
      <c r="AA1909" s="15"/>
      <c r="AB1909" s="15"/>
      <c r="AC1909" s="15"/>
      <c r="AD1909" s="15"/>
      <c r="AE1909" s="15"/>
      <c r="AF1909" s="15"/>
      <c r="AG1909" s="15"/>
    </row>
    <row r="1910" spans="1:33" s="29" customFormat="1" ht="24.95" customHeight="1" x14ac:dyDescent="0.25">
      <c r="A1910" s="148" t="s">
        <v>5929</v>
      </c>
      <c r="B1910" s="23" t="s">
        <v>15</v>
      </c>
      <c r="C1910" s="62" t="s">
        <v>1848</v>
      </c>
      <c r="D1910" s="27">
        <v>5</v>
      </c>
      <c r="E1910" s="14"/>
      <c r="F1910" s="15"/>
      <c r="G1910" s="15"/>
      <c r="H1910" s="15"/>
      <c r="I1910" s="15"/>
      <c r="J1910" s="15"/>
      <c r="K1910" s="15"/>
      <c r="L1910" s="15"/>
      <c r="M1910" s="15"/>
      <c r="N1910" s="15"/>
      <c r="O1910" s="15"/>
      <c r="P1910" s="15"/>
      <c r="Q1910" s="15"/>
      <c r="R1910" s="15"/>
      <c r="S1910" s="15"/>
      <c r="T1910" s="15"/>
      <c r="U1910" s="15"/>
      <c r="V1910" s="15"/>
      <c r="W1910" s="15"/>
      <c r="X1910" s="15"/>
      <c r="Y1910" s="15"/>
      <c r="Z1910" s="15"/>
      <c r="AA1910" s="15"/>
      <c r="AB1910" s="15"/>
      <c r="AC1910" s="15"/>
      <c r="AD1910" s="15"/>
      <c r="AE1910" s="15"/>
      <c r="AF1910" s="15"/>
      <c r="AG1910" s="15"/>
    </row>
    <row r="1911" spans="1:33" s="29" customFormat="1" ht="24.95" customHeight="1" x14ac:dyDescent="0.25">
      <c r="A1911" s="148" t="s">
        <v>5930</v>
      </c>
      <c r="B1911" s="23" t="s">
        <v>15</v>
      </c>
      <c r="C1911" s="62" t="s">
        <v>1849</v>
      </c>
      <c r="D1911" s="27">
        <v>4</v>
      </c>
      <c r="E1911" s="14"/>
      <c r="F1911" s="15"/>
      <c r="G1911" s="15"/>
      <c r="H1911" s="15"/>
      <c r="I1911" s="15"/>
      <c r="J1911" s="15"/>
      <c r="K1911" s="15"/>
      <c r="L1911" s="15"/>
      <c r="M1911" s="15"/>
      <c r="N1911" s="15"/>
      <c r="O1911" s="15"/>
      <c r="P1911" s="15"/>
      <c r="Q1911" s="15"/>
      <c r="R1911" s="15"/>
      <c r="S1911" s="15"/>
      <c r="T1911" s="15"/>
      <c r="U1911" s="15"/>
      <c r="V1911" s="15"/>
      <c r="W1911" s="15"/>
      <c r="X1911" s="15"/>
      <c r="Y1911" s="15"/>
      <c r="Z1911" s="15"/>
      <c r="AA1911" s="15"/>
      <c r="AB1911" s="15"/>
      <c r="AC1911" s="15"/>
      <c r="AD1911" s="15"/>
      <c r="AE1911" s="15"/>
      <c r="AF1911" s="15"/>
      <c r="AG1911" s="15"/>
    </row>
    <row r="1912" spans="1:33" s="29" customFormat="1" ht="24.95" customHeight="1" x14ac:dyDescent="0.25">
      <c r="A1912" s="148" t="s">
        <v>5931</v>
      </c>
      <c r="B1912" s="23" t="s">
        <v>15</v>
      </c>
      <c r="C1912" s="62" t="s">
        <v>1850</v>
      </c>
      <c r="D1912" s="27">
        <v>4</v>
      </c>
      <c r="E1912" s="14"/>
      <c r="F1912" s="15"/>
      <c r="G1912" s="15"/>
      <c r="H1912" s="15"/>
      <c r="I1912" s="15"/>
      <c r="J1912" s="15"/>
      <c r="K1912" s="15"/>
      <c r="L1912" s="15"/>
      <c r="M1912" s="15"/>
      <c r="N1912" s="15"/>
      <c r="O1912" s="15"/>
      <c r="P1912" s="15"/>
      <c r="Q1912" s="15"/>
      <c r="R1912" s="15"/>
      <c r="S1912" s="15"/>
      <c r="T1912" s="15"/>
      <c r="U1912" s="15"/>
      <c r="V1912" s="15"/>
      <c r="W1912" s="15"/>
      <c r="X1912" s="15"/>
      <c r="Y1912" s="15"/>
      <c r="Z1912" s="15"/>
      <c r="AA1912" s="15"/>
      <c r="AB1912" s="15"/>
      <c r="AC1912" s="15"/>
      <c r="AD1912" s="15"/>
      <c r="AE1912" s="15"/>
      <c r="AF1912" s="15"/>
      <c r="AG1912" s="15"/>
    </row>
    <row r="1913" spans="1:33" s="29" customFormat="1" ht="24.95" customHeight="1" x14ac:dyDescent="0.25">
      <c r="A1913" s="148" t="s">
        <v>5932</v>
      </c>
      <c r="B1913" s="23" t="s">
        <v>15</v>
      </c>
      <c r="C1913" s="62" t="s">
        <v>1851</v>
      </c>
      <c r="D1913" s="27">
        <v>2</v>
      </c>
      <c r="E1913" s="14"/>
      <c r="F1913" s="15"/>
      <c r="G1913" s="15"/>
      <c r="H1913" s="15"/>
      <c r="I1913" s="15"/>
      <c r="J1913" s="15"/>
      <c r="K1913" s="15"/>
      <c r="L1913" s="15"/>
      <c r="M1913" s="15"/>
      <c r="N1913" s="15"/>
      <c r="O1913" s="15"/>
      <c r="P1913" s="15"/>
      <c r="Q1913" s="15"/>
      <c r="R1913" s="15"/>
      <c r="S1913" s="15"/>
      <c r="T1913" s="15"/>
      <c r="U1913" s="15"/>
      <c r="V1913" s="15"/>
      <c r="W1913" s="15"/>
      <c r="X1913" s="15"/>
      <c r="Y1913" s="15"/>
      <c r="Z1913" s="15"/>
      <c r="AA1913" s="15"/>
      <c r="AB1913" s="15"/>
      <c r="AC1913" s="15"/>
      <c r="AD1913" s="15"/>
      <c r="AE1913" s="15"/>
      <c r="AF1913" s="15"/>
      <c r="AG1913" s="15"/>
    </row>
    <row r="1914" spans="1:33" s="29" customFormat="1" ht="24.95" customHeight="1" x14ac:dyDescent="0.25">
      <c r="A1914" s="148" t="s">
        <v>5933</v>
      </c>
      <c r="B1914" s="23" t="s">
        <v>15</v>
      </c>
      <c r="C1914" s="62" t="s">
        <v>1852</v>
      </c>
      <c r="D1914" s="27">
        <v>1</v>
      </c>
      <c r="E1914" s="14"/>
      <c r="F1914" s="15"/>
      <c r="G1914" s="15"/>
      <c r="H1914" s="15"/>
      <c r="I1914" s="15"/>
      <c r="J1914" s="15"/>
      <c r="K1914" s="15"/>
      <c r="L1914" s="15"/>
      <c r="M1914" s="15"/>
      <c r="N1914" s="15"/>
      <c r="O1914" s="15"/>
      <c r="P1914" s="15"/>
      <c r="Q1914" s="15"/>
      <c r="R1914" s="15"/>
      <c r="S1914" s="15"/>
      <c r="T1914" s="15"/>
      <c r="U1914" s="15"/>
      <c r="V1914" s="15"/>
      <c r="W1914" s="15"/>
      <c r="X1914" s="15"/>
      <c r="Y1914" s="15"/>
      <c r="Z1914" s="15"/>
      <c r="AA1914" s="15"/>
      <c r="AB1914" s="15"/>
      <c r="AC1914" s="15"/>
      <c r="AD1914" s="15"/>
      <c r="AE1914" s="15"/>
      <c r="AF1914" s="15"/>
      <c r="AG1914" s="15"/>
    </row>
    <row r="1915" spans="1:33" s="29" customFormat="1" ht="24.95" customHeight="1" x14ac:dyDescent="0.25">
      <c r="A1915" s="148" t="s">
        <v>5934</v>
      </c>
      <c r="B1915" s="23" t="s">
        <v>15</v>
      </c>
      <c r="C1915" s="62" t="s">
        <v>1853</v>
      </c>
      <c r="D1915" s="27">
        <v>1</v>
      </c>
      <c r="E1915" s="14"/>
      <c r="F1915" s="15"/>
      <c r="G1915" s="15"/>
      <c r="H1915" s="15"/>
      <c r="I1915" s="15"/>
      <c r="J1915" s="15"/>
      <c r="K1915" s="15"/>
      <c r="L1915" s="15"/>
      <c r="M1915" s="15"/>
      <c r="N1915" s="15"/>
      <c r="O1915" s="15"/>
      <c r="P1915" s="15"/>
      <c r="Q1915" s="15"/>
      <c r="R1915" s="15"/>
      <c r="S1915" s="15"/>
      <c r="T1915" s="15"/>
      <c r="U1915" s="15"/>
      <c r="V1915" s="15"/>
      <c r="W1915" s="15"/>
      <c r="X1915" s="15"/>
      <c r="Y1915" s="15"/>
      <c r="Z1915" s="15"/>
      <c r="AA1915" s="15"/>
      <c r="AB1915" s="15"/>
      <c r="AC1915" s="15"/>
      <c r="AD1915" s="15"/>
      <c r="AE1915" s="15"/>
      <c r="AF1915" s="15"/>
      <c r="AG1915" s="15"/>
    </row>
    <row r="1916" spans="1:33" s="29" customFormat="1" ht="24.95" customHeight="1" x14ac:dyDescent="0.25">
      <c r="A1916" s="148" t="s">
        <v>5935</v>
      </c>
      <c r="B1916" s="23" t="s">
        <v>15</v>
      </c>
      <c r="C1916" s="62" t="s">
        <v>1854</v>
      </c>
      <c r="D1916" s="27">
        <v>1</v>
      </c>
      <c r="E1916" s="14"/>
      <c r="F1916" s="15"/>
      <c r="G1916" s="15"/>
      <c r="H1916" s="15"/>
      <c r="I1916" s="15"/>
      <c r="J1916" s="15"/>
      <c r="K1916" s="15"/>
      <c r="L1916" s="15"/>
      <c r="M1916" s="15"/>
      <c r="N1916" s="15"/>
      <c r="O1916" s="15"/>
      <c r="P1916" s="15"/>
      <c r="Q1916" s="15"/>
      <c r="R1916" s="15"/>
      <c r="S1916" s="15"/>
      <c r="T1916" s="15"/>
      <c r="U1916" s="15"/>
      <c r="V1916" s="15"/>
      <c r="W1916" s="15"/>
      <c r="X1916" s="15"/>
      <c r="Y1916" s="15"/>
      <c r="Z1916" s="15"/>
      <c r="AA1916" s="15"/>
      <c r="AB1916" s="15"/>
      <c r="AC1916" s="15"/>
      <c r="AD1916" s="15"/>
      <c r="AE1916" s="15"/>
      <c r="AF1916" s="15"/>
      <c r="AG1916" s="15"/>
    </row>
    <row r="1917" spans="1:33" s="29" customFormat="1" ht="24.95" customHeight="1" x14ac:dyDescent="0.25">
      <c r="A1917" s="148" t="s">
        <v>5936</v>
      </c>
      <c r="B1917" s="23" t="s">
        <v>15</v>
      </c>
      <c r="C1917" s="62" t="s">
        <v>1855</v>
      </c>
      <c r="D1917" s="27">
        <v>1</v>
      </c>
      <c r="E1917" s="14"/>
      <c r="F1917" s="15"/>
      <c r="G1917" s="15"/>
      <c r="H1917" s="15"/>
      <c r="I1917" s="15"/>
      <c r="J1917" s="15"/>
      <c r="K1917" s="15"/>
      <c r="L1917" s="15"/>
      <c r="M1917" s="15"/>
      <c r="N1917" s="15"/>
      <c r="O1917" s="15"/>
      <c r="P1917" s="15"/>
      <c r="Q1917" s="15"/>
      <c r="R1917" s="15"/>
      <c r="S1917" s="15"/>
      <c r="T1917" s="15"/>
      <c r="U1917" s="15"/>
      <c r="V1917" s="15"/>
      <c r="W1917" s="15"/>
      <c r="X1917" s="15"/>
      <c r="Y1917" s="15"/>
      <c r="Z1917" s="15"/>
      <c r="AA1917" s="15"/>
      <c r="AB1917" s="15"/>
      <c r="AC1917" s="15"/>
      <c r="AD1917" s="15"/>
      <c r="AE1917" s="15"/>
      <c r="AF1917" s="15"/>
      <c r="AG1917" s="15"/>
    </row>
    <row r="1918" spans="1:33" s="29" customFormat="1" ht="24.95" customHeight="1" x14ac:dyDescent="0.25">
      <c r="A1918" s="148" t="s">
        <v>5937</v>
      </c>
      <c r="B1918" s="23" t="s">
        <v>15</v>
      </c>
      <c r="C1918" s="62" t="s">
        <v>1856</v>
      </c>
      <c r="D1918" s="27">
        <v>1</v>
      </c>
      <c r="E1918" s="14"/>
      <c r="F1918" s="15"/>
      <c r="G1918" s="15"/>
      <c r="H1918" s="15"/>
      <c r="I1918" s="15"/>
      <c r="J1918" s="15"/>
      <c r="K1918" s="15"/>
      <c r="L1918" s="15"/>
      <c r="M1918" s="15"/>
      <c r="N1918" s="15"/>
      <c r="O1918" s="15"/>
      <c r="P1918" s="15"/>
      <c r="Q1918" s="15"/>
      <c r="R1918" s="15"/>
      <c r="S1918" s="15"/>
      <c r="T1918" s="15"/>
      <c r="U1918" s="15"/>
      <c r="V1918" s="15"/>
      <c r="W1918" s="15"/>
      <c r="X1918" s="15"/>
      <c r="Y1918" s="15"/>
      <c r="Z1918" s="15"/>
      <c r="AA1918" s="15"/>
      <c r="AB1918" s="15"/>
      <c r="AC1918" s="15"/>
      <c r="AD1918" s="15"/>
      <c r="AE1918" s="15"/>
      <c r="AF1918" s="15"/>
      <c r="AG1918" s="15"/>
    </row>
    <row r="1919" spans="1:33" s="29" customFormat="1" ht="24.95" customHeight="1" x14ac:dyDescent="0.25">
      <c r="A1919" s="148" t="s">
        <v>5938</v>
      </c>
      <c r="B1919" s="23" t="s">
        <v>15</v>
      </c>
      <c r="C1919" s="62" t="s">
        <v>1857</v>
      </c>
      <c r="D1919" s="27">
        <v>1</v>
      </c>
      <c r="E1919" s="14"/>
      <c r="F1919" s="15"/>
      <c r="G1919" s="15"/>
      <c r="H1919" s="15"/>
      <c r="I1919" s="15"/>
      <c r="J1919" s="15"/>
      <c r="K1919" s="15"/>
      <c r="L1919" s="15"/>
      <c r="M1919" s="15"/>
      <c r="N1919" s="15"/>
      <c r="O1919" s="15"/>
      <c r="P1919" s="15"/>
      <c r="Q1919" s="15"/>
      <c r="R1919" s="15"/>
      <c r="S1919" s="15"/>
      <c r="T1919" s="15"/>
      <c r="U1919" s="15"/>
      <c r="V1919" s="15"/>
      <c r="W1919" s="15"/>
      <c r="X1919" s="15"/>
      <c r="Y1919" s="15"/>
      <c r="Z1919" s="15"/>
      <c r="AA1919" s="15"/>
      <c r="AB1919" s="15"/>
      <c r="AC1919" s="15"/>
      <c r="AD1919" s="15"/>
      <c r="AE1919" s="15"/>
      <c r="AF1919" s="15"/>
      <c r="AG1919" s="15"/>
    </row>
    <row r="1920" spans="1:33" s="29" customFormat="1" ht="24.95" customHeight="1" x14ac:dyDescent="0.25">
      <c r="A1920" s="148" t="s">
        <v>5939</v>
      </c>
      <c r="B1920" s="23" t="s">
        <v>15</v>
      </c>
      <c r="C1920" s="62" t="s">
        <v>1858</v>
      </c>
      <c r="D1920" s="27">
        <v>1</v>
      </c>
      <c r="E1920" s="14"/>
      <c r="F1920" s="15"/>
      <c r="G1920" s="15"/>
      <c r="H1920" s="15"/>
      <c r="I1920" s="15"/>
      <c r="J1920" s="15"/>
      <c r="K1920" s="15"/>
      <c r="L1920" s="15"/>
      <c r="M1920" s="15"/>
      <c r="N1920" s="15"/>
      <c r="O1920" s="15"/>
      <c r="P1920" s="15"/>
      <c r="Q1920" s="15"/>
      <c r="R1920" s="15"/>
      <c r="S1920" s="15"/>
      <c r="T1920" s="15"/>
      <c r="U1920" s="15"/>
      <c r="V1920" s="15"/>
      <c r="W1920" s="15"/>
      <c r="X1920" s="15"/>
      <c r="Y1920" s="15"/>
      <c r="Z1920" s="15"/>
      <c r="AA1920" s="15"/>
      <c r="AB1920" s="15"/>
      <c r="AC1920" s="15"/>
      <c r="AD1920" s="15"/>
      <c r="AE1920" s="15"/>
      <c r="AF1920" s="15"/>
      <c r="AG1920" s="15"/>
    </row>
    <row r="1921" spans="1:33" s="29" customFormat="1" ht="24.95" customHeight="1" x14ac:dyDescent="0.25">
      <c r="A1921" s="148" t="s">
        <v>5940</v>
      </c>
      <c r="B1921" s="23" t="s">
        <v>15</v>
      </c>
      <c r="C1921" s="62" t="s">
        <v>1859</v>
      </c>
      <c r="D1921" s="27">
        <v>1</v>
      </c>
      <c r="E1921" s="14"/>
      <c r="F1921" s="15"/>
      <c r="G1921" s="15"/>
      <c r="H1921" s="15"/>
      <c r="I1921" s="15"/>
      <c r="J1921" s="15"/>
      <c r="K1921" s="15"/>
      <c r="L1921" s="15"/>
      <c r="M1921" s="15"/>
      <c r="N1921" s="15"/>
      <c r="O1921" s="15"/>
      <c r="P1921" s="15"/>
      <c r="Q1921" s="15"/>
      <c r="R1921" s="15"/>
      <c r="S1921" s="15"/>
      <c r="T1921" s="15"/>
      <c r="U1921" s="15"/>
      <c r="V1921" s="15"/>
      <c r="W1921" s="15"/>
      <c r="X1921" s="15"/>
      <c r="Y1921" s="15"/>
      <c r="Z1921" s="15"/>
      <c r="AA1921" s="15"/>
      <c r="AB1921" s="15"/>
      <c r="AC1921" s="15"/>
      <c r="AD1921" s="15"/>
      <c r="AE1921" s="15"/>
      <c r="AF1921" s="15"/>
      <c r="AG1921" s="15"/>
    </row>
    <row r="1922" spans="1:33" s="29" customFormat="1" ht="24.95" customHeight="1" x14ac:dyDescent="0.25">
      <c r="A1922" s="148" t="s">
        <v>5941</v>
      </c>
      <c r="B1922" s="23" t="s">
        <v>15</v>
      </c>
      <c r="C1922" s="62" t="s">
        <v>1021</v>
      </c>
      <c r="D1922" s="27">
        <v>1</v>
      </c>
      <c r="E1922" s="14"/>
      <c r="F1922" s="15"/>
      <c r="G1922" s="15"/>
      <c r="H1922" s="15"/>
      <c r="I1922" s="15"/>
      <c r="J1922" s="15"/>
      <c r="K1922" s="15"/>
      <c r="L1922" s="15"/>
      <c r="M1922" s="15"/>
      <c r="N1922" s="15"/>
      <c r="O1922" s="15"/>
      <c r="P1922" s="15"/>
      <c r="Q1922" s="15"/>
      <c r="R1922" s="15"/>
      <c r="S1922" s="15"/>
      <c r="T1922" s="15"/>
      <c r="U1922" s="15"/>
      <c r="V1922" s="15"/>
      <c r="W1922" s="15"/>
      <c r="X1922" s="15"/>
      <c r="Y1922" s="15"/>
      <c r="Z1922" s="15"/>
      <c r="AA1922" s="15"/>
      <c r="AB1922" s="15"/>
      <c r="AC1922" s="15"/>
      <c r="AD1922" s="15"/>
      <c r="AE1922" s="15"/>
      <c r="AF1922" s="15"/>
      <c r="AG1922" s="15"/>
    </row>
    <row r="1923" spans="1:33" s="29" customFormat="1" ht="24.95" customHeight="1" x14ac:dyDescent="0.25">
      <c r="A1923" s="148" t="s">
        <v>5942</v>
      </c>
      <c r="B1923" s="23" t="s">
        <v>15</v>
      </c>
      <c r="C1923" s="62" t="s">
        <v>1860</v>
      </c>
      <c r="D1923" s="27">
        <v>1</v>
      </c>
      <c r="E1923" s="14"/>
      <c r="F1923" s="15"/>
      <c r="G1923" s="15"/>
      <c r="H1923" s="15"/>
      <c r="I1923" s="15"/>
      <c r="J1923" s="15"/>
      <c r="K1923" s="15"/>
      <c r="L1923" s="15"/>
      <c r="M1923" s="15"/>
      <c r="N1923" s="15"/>
      <c r="O1923" s="15"/>
      <c r="P1923" s="15"/>
      <c r="Q1923" s="15"/>
      <c r="R1923" s="15"/>
      <c r="S1923" s="15"/>
      <c r="T1923" s="15"/>
      <c r="U1923" s="15"/>
      <c r="V1923" s="15"/>
      <c r="W1923" s="15"/>
      <c r="X1923" s="15"/>
      <c r="Y1923" s="15"/>
      <c r="Z1923" s="15"/>
      <c r="AA1923" s="15"/>
      <c r="AB1923" s="15"/>
      <c r="AC1923" s="15"/>
      <c r="AD1923" s="15"/>
      <c r="AE1923" s="15"/>
      <c r="AF1923" s="15"/>
      <c r="AG1923" s="15"/>
    </row>
    <row r="1924" spans="1:33" s="29" customFormat="1" ht="24.95" customHeight="1" x14ac:dyDescent="0.25">
      <c r="A1924" s="148" t="s">
        <v>5943</v>
      </c>
      <c r="B1924" s="25" t="s">
        <v>15</v>
      </c>
      <c r="C1924" s="13" t="s">
        <v>1861</v>
      </c>
      <c r="D1924" s="27">
        <v>1</v>
      </c>
      <c r="E1924" s="28"/>
    </row>
    <row r="1925" spans="1:33" s="29" customFormat="1" ht="24.95" customHeight="1" x14ac:dyDescent="0.25">
      <c r="A1925" s="148" t="s">
        <v>5944</v>
      </c>
      <c r="B1925" s="25" t="s">
        <v>15</v>
      </c>
      <c r="C1925" s="13" t="s">
        <v>1862</v>
      </c>
      <c r="D1925" s="27">
        <v>1</v>
      </c>
      <c r="E1925" s="28"/>
    </row>
    <row r="1926" spans="1:33" s="29" customFormat="1" ht="24.95" customHeight="1" x14ac:dyDescent="0.25">
      <c r="A1926" s="148" t="s">
        <v>5945</v>
      </c>
      <c r="B1926" s="25" t="s">
        <v>15</v>
      </c>
      <c r="C1926" s="13" t="s">
        <v>1863</v>
      </c>
      <c r="D1926" s="27">
        <v>1</v>
      </c>
      <c r="E1926" s="28"/>
    </row>
    <row r="1927" spans="1:33" s="29" customFormat="1" ht="24.95" customHeight="1" x14ac:dyDescent="0.25">
      <c r="A1927" s="148" t="s">
        <v>5946</v>
      </c>
      <c r="B1927" s="25" t="s">
        <v>15</v>
      </c>
      <c r="C1927" s="13" t="s">
        <v>1864</v>
      </c>
      <c r="D1927" s="27">
        <v>1</v>
      </c>
      <c r="E1927" s="28"/>
    </row>
    <row r="1928" spans="1:33" s="29" customFormat="1" ht="24.95" customHeight="1" x14ac:dyDescent="0.25">
      <c r="A1928" s="148" t="s">
        <v>5947</v>
      </c>
      <c r="B1928" s="25" t="s">
        <v>15</v>
      </c>
      <c r="C1928" s="13" t="s">
        <v>1865</v>
      </c>
      <c r="D1928" s="27">
        <v>1</v>
      </c>
      <c r="E1928" s="28"/>
    </row>
    <row r="1929" spans="1:33" s="29" customFormat="1" ht="24.95" customHeight="1" x14ac:dyDescent="0.25">
      <c r="A1929" s="148" t="s">
        <v>5948</v>
      </c>
      <c r="B1929" s="25" t="s">
        <v>15</v>
      </c>
      <c r="C1929" s="13" t="s">
        <v>1866</v>
      </c>
      <c r="D1929" s="27">
        <v>1</v>
      </c>
      <c r="E1929" s="28"/>
    </row>
    <row r="1930" spans="1:33" s="29" customFormat="1" ht="24.95" customHeight="1" x14ac:dyDescent="0.25">
      <c r="A1930" s="148" t="s">
        <v>5949</v>
      </c>
      <c r="B1930" s="25" t="s">
        <v>15</v>
      </c>
      <c r="C1930" s="13" t="s">
        <v>1867</v>
      </c>
      <c r="D1930" s="27">
        <v>1</v>
      </c>
      <c r="E1930" s="28"/>
    </row>
    <row r="1931" spans="1:33" s="29" customFormat="1" ht="24.95" customHeight="1" x14ac:dyDescent="0.25">
      <c r="A1931" s="148" t="s">
        <v>5950</v>
      </c>
      <c r="B1931" s="25" t="s">
        <v>15</v>
      </c>
      <c r="C1931" s="13" t="s">
        <v>1868</v>
      </c>
      <c r="D1931" s="27">
        <v>1</v>
      </c>
      <c r="E1931" s="28"/>
    </row>
    <row r="1932" spans="1:33" s="29" customFormat="1" ht="24.95" customHeight="1" x14ac:dyDescent="0.25">
      <c r="A1932" s="148" t="s">
        <v>5951</v>
      </c>
      <c r="B1932" s="25" t="s">
        <v>15</v>
      </c>
      <c r="C1932" s="13" t="s">
        <v>1869</v>
      </c>
      <c r="D1932" s="27">
        <v>1</v>
      </c>
      <c r="E1932" s="28"/>
    </row>
    <row r="1933" spans="1:33" s="29" customFormat="1" ht="24.95" customHeight="1" x14ac:dyDescent="0.25">
      <c r="A1933" s="148" t="s">
        <v>5952</v>
      </c>
      <c r="B1933" s="25" t="s">
        <v>15</v>
      </c>
      <c r="C1933" s="13" t="s">
        <v>1870</v>
      </c>
      <c r="D1933" s="27">
        <v>1</v>
      </c>
      <c r="E1933" s="28"/>
    </row>
    <row r="1934" spans="1:33" s="29" customFormat="1" ht="24.95" customHeight="1" x14ac:dyDescent="0.25">
      <c r="A1934" s="148" t="s">
        <v>5953</v>
      </c>
      <c r="B1934" s="25" t="s">
        <v>15</v>
      </c>
      <c r="C1934" s="13" t="s">
        <v>1871</v>
      </c>
      <c r="D1934" s="27">
        <v>1</v>
      </c>
      <c r="E1934" s="28"/>
    </row>
    <row r="1935" spans="1:33" s="29" customFormat="1" ht="24.95" customHeight="1" x14ac:dyDescent="0.25">
      <c r="A1935" s="148" t="s">
        <v>5954</v>
      </c>
      <c r="B1935" s="25" t="s">
        <v>15</v>
      </c>
      <c r="C1935" s="13" t="s">
        <v>1872</v>
      </c>
      <c r="D1935" s="27">
        <v>1</v>
      </c>
      <c r="E1935" s="28"/>
    </row>
    <row r="1936" spans="1:33" s="103" customFormat="1" ht="24.95" customHeight="1" x14ac:dyDescent="0.15">
      <c r="A1936" s="148" t="s">
        <v>5955</v>
      </c>
      <c r="B1936" s="25" t="s">
        <v>15</v>
      </c>
      <c r="C1936" s="13" t="s">
        <v>1873</v>
      </c>
      <c r="D1936" s="59">
        <v>1</v>
      </c>
      <c r="E1936" s="102"/>
    </row>
    <row r="1937" spans="1:23" s="103" customFormat="1" ht="24.95" customHeight="1" x14ac:dyDescent="0.15">
      <c r="A1937" s="148" t="s">
        <v>5956</v>
      </c>
      <c r="B1937" s="25" t="s">
        <v>15</v>
      </c>
      <c r="C1937" s="13" t="s">
        <v>1874</v>
      </c>
      <c r="D1937" s="59">
        <v>0.5</v>
      </c>
      <c r="E1937" s="102"/>
    </row>
    <row r="1938" spans="1:23" s="103" customFormat="1" ht="24.95" customHeight="1" x14ac:dyDescent="0.15">
      <c r="A1938" s="148" t="s">
        <v>5957</v>
      </c>
      <c r="B1938" s="25" t="s">
        <v>15</v>
      </c>
      <c r="C1938" s="13" t="s">
        <v>1875</v>
      </c>
      <c r="D1938" s="59">
        <v>1</v>
      </c>
      <c r="E1938" s="102"/>
    </row>
    <row r="1939" spans="1:23" s="103" customFormat="1" ht="24.95" customHeight="1" x14ac:dyDescent="0.15">
      <c r="A1939" s="148" t="s">
        <v>5958</v>
      </c>
      <c r="B1939" s="25" t="s">
        <v>15</v>
      </c>
      <c r="C1939" s="13" t="s">
        <v>1876</v>
      </c>
      <c r="D1939" s="59">
        <v>1</v>
      </c>
      <c r="E1939" s="102"/>
    </row>
    <row r="1940" spans="1:23" s="103" customFormat="1" ht="24.95" customHeight="1" x14ac:dyDescent="0.15">
      <c r="A1940" s="148" t="s">
        <v>5959</v>
      </c>
      <c r="B1940" s="25" t="s">
        <v>15</v>
      </c>
      <c r="C1940" s="13" t="s">
        <v>1877</v>
      </c>
      <c r="D1940" s="59">
        <v>1</v>
      </c>
      <c r="E1940" s="102"/>
    </row>
    <row r="1941" spans="1:23" s="103" customFormat="1" ht="24.95" customHeight="1" x14ac:dyDescent="0.15">
      <c r="A1941" s="148" t="s">
        <v>5960</v>
      </c>
      <c r="B1941" s="25" t="s">
        <v>15</v>
      </c>
      <c r="C1941" s="13" t="s">
        <v>1878</v>
      </c>
      <c r="D1941" s="59">
        <v>1</v>
      </c>
      <c r="E1941" s="102"/>
    </row>
    <row r="1942" spans="1:23" s="22" customFormat="1" ht="24.95" customHeight="1" x14ac:dyDescent="0.25">
      <c r="A1942" s="148" t="s">
        <v>5961</v>
      </c>
      <c r="B1942" s="25" t="s">
        <v>15</v>
      </c>
      <c r="C1942" s="62" t="s">
        <v>1879</v>
      </c>
      <c r="D1942" s="27">
        <v>1</v>
      </c>
      <c r="E1942" s="28"/>
      <c r="F1942" s="29"/>
      <c r="G1942" s="29"/>
      <c r="H1942" s="29"/>
      <c r="I1942" s="29"/>
      <c r="J1942" s="29"/>
      <c r="K1942" s="29"/>
      <c r="L1942" s="29"/>
      <c r="M1942" s="29"/>
      <c r="N1942" s="29"/>
      <c r="O1942" s="29"/>
      <c r="P1942" s="29"/>
      <c r="Q1942" s="29"/>
      <c r="R1942" s="29"/>
      <c r="S1942" s="29"/>
      <c r="T1942" s="29"/>
      <c r="U1942" s="29"/>
      <c r="V1942" s="29"/>
      <c r="W1942" s="29"/>
    </row>
    <row r="1943" spans="1:23" s="22" customFormat="1" ht="24.95" customHeight="1" x14ac:dyDescent="0.25">
      <c r="A1943" s="148" t="s">
        <v>5962</v>
      </c>
      <c r="B1943" s="25" t="s">
        <v>15</v>
      </c>
      <c r="C1943" s="62" t="s">
        <v>1880</v>
      </c>
      <c r="D1943" s="27">
        <v>1</v>
      </c>
      <c r="E1943" s="28"/>
      <c r="F1943" s="29"/>
      <c r="G1943" s="29"/>
      <c r="H1943" s="29"/>
      <c r="I1943" s="29"/>
      <c r="J1943" s="29"/>
      <c r="K1943" s="29"/>
      <c r="L1943" s="29"/>
      <c r="M1943" s="29"/>
      <c r="N1943" s="29"/>
      <c r="O1943" s="29"/>
      <c r="P1943" s="29"/>
      <c r="Q1943" s="29"/>
      <c r="R1943" s="29"/>
      <c r="S1943" s="29"/>
      <c r="T1943" s="29"/>
      <c r="U1943" s="29"/>
      <c r="V1943" s="29"/>
      <c r="W1943" s="29"/>
    </row>
    <row r="1944" spans="1:23" s="22" customFormat="1" ht="24.95" customHeight="1" x14ac:dyDescent="0.25">
      <c r="A1944" s="148" t="s">
        <v>5963</v>
      </c>
      <c r="B1944" s="25" t="s">
        <v>15</v>
      </c>
      <c r="C1944" s="62" t="s">
        <v>1881</v>
      </c>
      <c r="D1944" s="27">
        <v>1</v>
      </c>
      <c r="E1944" s="28"/>
      <c r="F1944" s="29"/>
      <c r="G1944" s="29"/>
      <c r="H1944" s="29"/>
      <c r="I1944" s="29"/>
      <c r="J1944" s="29"/>
      <c r="K1944" s="29"/>
      <c r="L1944" s="29"/>
      <c r="M1944" s="29"/>
      <c r="N1944" s="29"/>
      <c r="O1944" s="29"/>
      <c r="P1944" s="29"/>
      <c r="Q1944" s="29"/>
      <c r="R1944" s="29"/>
      <c r="S1944" s="29"/>
      <c r="T1944" s="29"/>
      <c r="U1944" s="29"/>
      <c r="V1944" s="29"/>
      <c r="W1944" s="29"/>
    </row>
    <row r="1945" spans="1:23" s="22" customFormat="1" ht="24.95" customHeight="1" x14ac:dyDescent="0.25">
      <c r="A1945" s="148" t="s">
        <v>5964</v>
      </c>
      <c r="B1945" s="25" t="s">
        <v>15</v>
      </c>
      <c r="C1945" s="62" t="s">
        <v>1882</v>
      </c>
      <c r="D1945" s="27">
        <v>1</v>
      </c>
      <c r="E1945" s="28"/>
      <c r="F1945" s="29"/>
      <c r="G1945" s="29"/>
      <c r="H1945" s="29"/>
      <c r="I1945" s="29"/>
      <c r="J1945" s="29"/>
      <c r="K1945" s="29"/>
      <c r="L1945" s="29"/>
      <c r="M1945" s="29"/>
      <c r="N1945" s="29"/>
      <c r="O1945" s="29"/>
      <c r="P1945" s="29"/>
      <c r="Q1945" s="29"/>
      <c r="R1945" s="29"/>
      <c r="S1945" s="29"/>
      <c r="T1945" s="29"/>
      <c r="U1945" s="29"/>
      <c r="V1945" s="29"/>
      <c r="W1945" s="29"/>
    </row>
    <row r="1946" spans="1:23" s="22" customFormat="1" ht="24.95" customHeight="1" x14ac:dyDescent="0.25">
      <c r="A1946" s="148" t="s">
        <v>5965</v>
      </c>
      <c r="B1946" s="25" t="s">
        <v>15</v>
      </c>
      <c r="C1946" s="62" t="s">
        <v>1883</v>
      </c>
      <c r="D1946" s="27">
        <v>1</v>
      </c>
      <c r="E1946" s="28"/>
      <c r="F1946" s="29"/>
      <c r="G1946" s="29"/>
      <c r="H1946" s="29"/>
      <c r="I1946" s="29"/>
      <c r="J1946" s="29"/>
      <c r="K1946" s="29"/>
      <c r="L1946" s="29"/>
      <c r="M1946" s="29"/>
      <c r="N1946" s="29"/>
      <c r="O1946" s="29"/>
      <c r="P1946" s="29"/>
      <c r="Q1946" s="29"/>
      <c r="R1946" s="29"/>
      <c r="S1946" s="29"/>
      <c r="T1946" s="29"/>
      <c r="U1946" s="29"/>
      <c r="V1946" s="29"/>
      <c r="W1946" s="29"/>
    </row>
    <row r="1947" spans="1:23" s="22" customFormat="1" ht="24.95" customHeight="1" x14ac:dyDescent="0.25">
      <c r="A1947" s="148" t="s">
        <v>5966</v>
      </c>
      <c r="B1947" s="25" t="s">
        <v>15</v>
      </c>
      <c r="C1947" s="62" t="s">
        <v>1884</v>
      </c>
      <c r="D1947" s="27">
        <v>1</v>
      </c>
      <c r="E1947" s="28"/>
      <c r="F1947" s="29"/>
      <c r="G1947" s="29"/>
      <c r="H1947" s="29"/>
      <c r="I1947" s="29"/>
      <c r="J1947" s="29"/>
      <c r="K1947" s="29"/>
      <c r="L1947" s="29"/>
      <c r="M1947" s="29"/>
      <c r="N1947" s="29"/>
      <c r="O1947" s="29"/>
      <c r="P1947" s="29"/>
      <c r="Q1947" s="29"/>
      <c r="R1947" s="29"/>
      <c r="S1947" s="29"/>
      <c r="T1947" s="29"/>
      <c r="U1947" s="29"/>
      <c r="V1947" s="29"/>
      <c r="W1947" s="29"/>
    </row>
    <row r="1948" spans="1:23" s="22" customFormat="1" ht="24.95" customHeight="1" x14ac:dyDescent="0.25">
      <c r="A1948" s="148" t="s">
        <v>5967</v>
      </c>
      <c r="B1948" s="25" t="s">
        <v>15</v>
      </c>
      <c r="C1948" s="62" t="s">
        <v>1885</v>
      </c>
      <c r="D1948" s="27">
        <v>1</v>
      </c>
      <c r="E1948" s="28"/>
      <c r="F1948" s="29"/>
      <c r="G1948" s="29"/>
      <c r="H1948" s="29"/>
      <c r="I1948" s="29"/>
      <c r="J1948" s="29"/>
      <c r="K1948" s="29"/>
      <c r="L1948" s="29"/>
      <c r="M1948" s="29"/>
      <c r="N1948" s="29"/>
      <c r="O1948" s="29"/>
      <c r="P1948" s="29"/>
      <c r="Q1948" s="29"/>
      <c r="R1948" s="29"/>
      <c r="S1948" s="29"/>
      <c r="T1948" s="29"/>
      <c r="U1948" s="29"/>
      <c r="V1948" s="29"/>
      <c r="W1948" s="29"/>
    </row>
    <row r="1949" spans="1:23" s="22" customFormat="1" ht="24.95" customHeight="1" x14ac:dyDescent="0.25">
      <c r="A1949" s="148" t="s">
        <v>5968</v>
      </c>
      <c r="B1949" s="25" t="s">
        <v>15</v>
      </c>
      <c r="C1949" s="13" t="s">
        <v>1730</v>
      </c>
      <c r="D1949" s="27">
        <v>1</v>
      </c>
      <c r="E1949" s="28"/>
      <c r="F1949" s="29"/>
      <c r="G1949" s="29"/>
      <c r="H1949" s="29"/>
      <c r="I1949" s="29"/>
      <c r="J1949" s="29"/>
      <c r="K1949" s="29"/>
      <c r="L1949" s="29"/>
      <c r="M1949" s="29"/>
      <c r="N1949" s="29"/>
      <c r="O1949" s="29"/>
      <c r="P1949" s="29"/>
      <c r="Q1949" s="29"/>
      <c r="R1949" s="29"/>
      <c r="S1949" s="29"/>
      <c r="T1949" s="29"/>
      <c r="U1949" s="29"/>
      <c r="V1949" s="29"/>
      <c r="W1949" s="29"/>
    </row>
    <row r="1950" spans="1:23" s="22" customFormat="1" ht="24.95" customHeight="1" x14ac:dyDescent="0.25">
      <c r="A1950" s="148" t="s">
        <v>5969</v>
      </c>
      <c r="B1950" s="25" t="s">
        <v>15</v>
      </c>
      <c r="C1950" s="13" t="s">
        <v>1886</v>
      </c>
      <c r="D1950" s="27">
        <v>1</v>
      </c>
      <c r="E1950" s="28"/>
      <c r="F1950" s="29"/>
      <c r="G1950" s="29"/>
      <c r="H1950" s="29"/>
      <c r="I1950" s="29"/>
      <c r="J1950" s="29"/>
      <c r="K1950" s="29"/>
      <c r="L1950" s="29"/>
      <c r="M1950" s="29"/>
      <c r="N1950" s="29"/>
      <c r="O1950" s="29"/>
      <c r="P1950" s="29"/>
      <c r="Q1950" s="29"/>
      <c r="R1950" s="29"/>
      <c r="S1950" s="29"/>
      <c r="T1950" s="29"/>
      <c r="U1950" s="29"/>
      <c r="V1950" s="29"/>
      <c r="W1950" s="29"/>
    </row>
    <row r="1951" spans="1:23" s="22" customFormat="1" ht="24.95" customHeight="1" x14ac:dyDescent="0.25">
      <c r="A1951" s="148" t="s">
        <v>5970</v>
      </c>
      <c r="B1951" s="25" t="s">
        <v>15</v>
      </c>
      <c r="C1951" s="13" t="s">
        <v>1887</v>
      </c>
      <c r="D1951" s="27">
        <v>1</v>
      </c>
      <c r="E1951" s="28"/>
      <c r="F1951" s="29"/>
      <c r="G1951" s="29"/>
      <c r="H1951" s="29"/>
      <c r="I1951" s="29"/>
      <c r="J1951" s="29"/>
      <c r="K1951" s="29"/>
      <c r="L1951" s="29"/>
      <c r="M1951" s="29"/>
      <c r="N1951" s="29"/>
      <c r="O1951" s="29"/>
      <c r="P1951" s="29"/>
      <c r="Q1951" s="29"/>
      <c r="R1951" s="29"/>
      <c r="S1951" s="29"/>
      <c r="T1951" s="29"/>
      <c r="U1951" s="29"/>
      <c r="V1951" s="29"/>
      <c r="W1951" s="29"/>
    </row>
    <row r="1952" spans="1:23" s="22" customFormat="1" ht="24.95" customHeight="1" x14ac:dyDescent="0.25">
      <c r="A1952" s="148" t="s">
        <v>5971</v>
      </c>
      <c r="B1952" s="25" t="s">
        <v>15</v>
      </c>
      <c r="C1952" s="13" t="s">
        <v>1888</v>
      </c>
      <c r="D1952" s="27">
        <v>1</v>
      </c>
      <c r="E1952" s="28"/>
      <c r="F1952" s="29"/>
      <c r="G1952" s="29"/>
      <c r="H1952" s="29"/>
      <c r="I1952" s="29"/>
      <c r="J1952" s="29"/>
      <c r="K1952" s="29"/>
      <c r="L1952" s="29"/>
      <c r="M1952" s="29"/>
      <c r="N1952" s="29"/>
      <c r="O1952" s="29"/>
      <c r="P1952" s="29"/>
      <c r="Q1952" s="29"/>
      <c r="R1952" s="29"/>
      <c r="S1952" s="29"/>
      <c r="T1952" s="29"/>
      <c r="U1952" s="29"/>
      <c r="V1952" s="29"/>
      <c r="W1952" s="29"/>
    </row>
    <row r="1953" spans="1:33" s="22" customFormat="1" ht="24.95" customHeight="1" x14ac:dyDescent="0.25">
      <c r="A1953" s="148" t="s">
        <v>5972</v>
      </c>
      <c r="B1953" s="25" t="s">
        <v>15</v>
      </c>
      <c r="C1953" s="13" t="s">
        <v>1889</v>
      </c>
      <c r="D1953" s="27">
        <v>1</v>
      </c>
      <c r="E1953" s="28"/>
      <c r="F1953" s="29"/>
      <c r="G1953" s="29"/>
      <c r="H1953" s="29"/>
      <c r="I1953" s="29"/>
      <c r="J1953" s="29"/>
      <c r="K1953" s="29"/>
      <c r="L1953" s="29"/>
      <c r="M1953" s="29"/>
      <c r="N1953" s="29"/>
      <c r="O1953" s="29"/>
      <c r="P1953" s="29"/>
      <c r="Q1953" s="29"/>
      <c r="R1953" s="29"/>
      <c r="S1953" s="29"/>
      <c r="T1953" s="29"/>
      <c r="U1953" s="29"/>
      <c r="V1953" s="29"/>
      <c r="W1953" s="29"/>
    </row>
    <row r="1954" spans="1:33" s="22" customFormat="1" ht="24.95" customHeight="1" x14ac:dyDescent="0.25">
      <c r="A1954" s="148" t="s">
        <v>5973</v>
      </c>
      <c r="B1954" s="25" t="s">
        <v>15</v>
      </c>
      <c r="C1954" s="13" t="s">
        <v>1890</v>
      </c>
      <c r="D1954" s="27">
        <v>1</v>
      </c>
      <c r="E1954" s="28"/>
      <c r="F1954" s="29"/>
      <c r="G1954" s="29"/>
      <c r="H1954" s="29"/>
      <c r="I1954" s="29"/>
      <c r="J1954" s="29"/>
      <c r="K1954" s="29"/>
      <c r="L1954" s="29"/>
      <c r="M1954" s="29"/>
      <c r="N1954" s="29"/>
      <c r="O1954" s="29"/>
      <c r="P1954" s="29"/>
      <c r="Q1954" s="29"/>
      <c r="R1954" s="29"/>
      <c r="S1954" s="29"/>
      <c r="T1954" s="29"/>
      <c r="U1954" s="29"/>
      <c r="V1954" s="29"/>
      <c r="W1954" s="29"/>
    </row>
    <row r="1955" spans="1:33" s="22" customFormat="1" ht="24.95" customHeight="1" x14ac:dyDescent="0.25">
      <c r="A1955" s="148" t="s">
        <v>5974</v>
      </c>
      <c r="B1955" s="25" t="s">
        <v>15</v>
      </c>
      <c r="C1955" s="13" t="s">
        <v>1891</v>
      </c>
      <c r="D1955" s="27">
        <v>1</v>
      </c>
      <c r="E1955" s="28"/>
      <c r="F1955" s="29"/>
      <c r="G1955" s="29"/>
      <c r="H1955" s="29"/>
      <c r="I1955" s="29"/>
      <c r="J1955" s="29"/>
      <c r="K1955" s="29"/>
      <c r="L1955" s="29"/>
      <c r="M1955" s="29"/>
      <c r="N1955" s="29"/>
      <c r="O1955" s="29"/>
      <c r="P1955" s="29"/>
      <c r="Q1955" s="29"/>
      <c r="R1955" s="29"/>
      <c r="S1955" s="29"/>
      <c r="T1955" s="29"/>
      <c r="U1955" s="29"/>
      <c r="V1955" s="29"/>
      <c r="W1955" s="29"/>
    </row>
    <row r="1956" spans="1:33" s="22" customFormat="1" ht="24.95" customHeight="1" x14ac:dyDescent="0.25">
      <c r="A1956" s="148" t="s">
        <v>5975</v>
      </c>
      <c r="B1956" s="25" t="s">
        <v>15</v>
      </c>
      <c r="C1956" s="13" t="s">
        <v>1892</v>
      </c>
      <c r="D1956" s="27">
        <v>1</v>
      </c>
      <c r="E1956" s="28"/>
      <c r="F1956" s="29"/>
      <c r="G1956" s="29"/>
      <c r="H1956" s="29"/>
      <c r="I1956" s="29"/>
      <c r="J1956" s="29"/>
      <c r="K1956" s="29"/>
      <c r="L1956" s="29"/>
      <c r="M1956" s="29"/>
      <c r="N1956" s="29"/>
      <c r="O1956" s="29"/>
      <c r="P1956" s="29"/>
      <c r="Q1956" s="29"/>
      <c r="R1956" s="29"/>
      <c r="S1956" s="29"/>
      <c r="T1956" s="29"/>
      <c r="U1956" s="29"/>
      <c r="V1956" s="29"/>
      <c r="W1956" s="29"/>
    </row>
    <row r="1957" spans="1:33" s="22" customFormat="1" ht="24.95" customHeight="1" x14ac:dyDescent="0.25">
      <c r="A1957" s="148" t="s">
        <v>5976</v>
      </c>
      <c r="B1957" s="25" t="s">
        <v>15</v>
      </c>
      <c r="C1957" s="41" t="s">
        <v>1893</v>
      </c>
      <c r="D1957" s="27">
        <v>1</v>
      </c>
      <c r="E1957" s="28"/>
      <c r="F1957" s="29"/>
      <c r="G1957" s="29"/>
      <c r="H1957" s="29"/>
      <c r="I1957" s="29"/>
      <c r="J1957" s="29"/>
      <c r="K1957" s="29"/>
      <c r="L1957" s="29"/>
      <c r="M1957" s="29"/>
      <c r="N1957" s="29"/>
      <c r="O1957" s="29"/>
      <c r="P1957" s="29"/>
      <c r="Q1957" s="29"/>
      <c r="R1957" s="29"/>
      <c r="S1957" s="29"/>
      <c r="T1957" s="29"/>
      <c r="U1957" s="29"/>
      <c r="V1957" s="29"/>
      <c r="W1957" s="29"/>
    </row>
    <row r="1958" spans="1:33" s="29" customFormat="1" ht="24.95" customHeight="1" x14ac:dyDescent="0.25">
      <c r="A1958" s="148" t="s">
        <v>5977</v>
      </c>
      <c r="B1958" s="25" t="s">
        <v>15</v>
      </c>
      <c r="C1958" s="13" t="s">
        <v>1894</v>
      </c>
      <c r="D1958" s="27">
        <v>1</v>
      </c>
      <c r="E1958" s="14"/>
      <c r="F1958" s="15"/>
      <c r="G1958" s="15"/>
      <c r="H1958" s="15"/>
      <c r="I1958" s="15"/>
      <c r="J1958" s="15"/>
      <c r="K1958" s="15"/>
      <c r="L1958" s="15"/>
      <c r="M1958" s="15"/>
      <c r="N1958" s="15"/>
      <c r="O1958" s="15"/>
      <c r="P1958" s="15"/>
      <c r="Q1958" s="15"/>
      <c r="R1958" s="15"/>
      <c r="S1958" s="15"/>
      <c r="T1958" s="15"/>
      <c r="U1958" s="15"/>
      <c r="V1958" s="15"/>
      <c r="W1958" s="15"/>
      <c r="X1958" s="15"/>
      <c r="Y1958" s="15"/>
      <c r="Z1958" s="15"/>
      <c r="AA1958" s="15"/>
      <c r="AB1958" s="15"/>
      <c r="AC1958" s="15"/>
      <c r="AD1958" s="15"/>
      <c r="AE1958" s="15"/>
      <c r="AF1958" s="15"/>
      <c r="AG1958" s="15"/>
    </row>
    <row r="1959" spans="1:33" s="29" customFormat="1" ht="24.95" customHeight="1" x14ac:dyDescent="0.25">
      <c r="A1959" s="148" t="s">
        <v>5978</v>
      </c>
      <c r="B1959" s="25" t="s">
        <v>15</v>
      </c>
      <c r="C1959" s="13" t="s">
        <v>1895</v>
      </c>
      <c r="D1959" s="27">
        <v>1</v>
      </c>
      <c r="E1959" s="14"/>
      <c r="F1959" s="15"/>
      <c r="G1959" s="15"/>
      <c r="H1959" s="15"/>
      <c r="I1959" s="15"/>
      <c r="J1959" s="15"/>
      <c r="K1959" s="15"/>
      <c r="L1959" s="15"/>
      <c r="M1959" s="15"/>
      <c r="N1959" s="15"/>
      <c r="O1959" s="15"/>
      <c r="P1959" s="15"/>
      <c r="Q1959" s="15"/>
      <c r="R1959" s="15"/>
      <c r="S1959" s="15"/>
      <c r="T1959" s="15"/>
      <c r="U1959" s="15"/>
      <c r="V1959" s="15"/>
      <c r="W1959" s="15"/>
      <c r="X1959" s="15"/>
      <c r="Y1959" s="15"/>
      <c r="Z1959" s="15"/>
      <c r="AA1959" s="15"/>
      <c r="AB1959" s="15"/>
      <c r="AC1959" s="15"/>
      <c r="AD1959" s="15"/>
      <c r="AE1959" s="15"/>
      <c r="AF1959" s="15"/>
      <c r="AG1959" s="15"/>
    </row>
    <row r="1960" spans="1:33" s="29" customFormat="1" ht="24.95" customHeight="1" x14ac:dyDescent="0.25">
      <c r="A1960" s="148" t="s">
        <v>5979</v>
      </c>
      <c r="B1960" s="25" t="s">
        <v>15</v>
      </c>
      <c r="C1960" s="13" t="s">
        <v>1896</v>
      </c>
      <c r="D1960" s="27">
        <v>0.5</v>
      </c>
      <c r="E1960" s="14"/>
      <c r="F1960" s="15"/>
      <c r="G1960" s="15"/>
      <c r="H1960" s="15"/>
      <c r="I1960" s="15"/>
      <c r="J1960" s="15"/>
      <c r="K1960" s="15"/>
      <c r="L1960" s="15"/>
      <c r="M1960" s="15"/>
      <c r="N1960" s="15"/>
      <c r="O1960" s="15"/>
      <c r="P1960" s="15"/>
      <c r="Q1960" s="15"/>
      <c r="R1960" s="15"/>
      <c r="S1960" s="15"/>
      <c r="T1960" s="15"/>
      <c r="U1960" s="15"/>
      <c r="V1960" s="15"/>
      <c r="W1960" s="15"/>
      <c r="X1960" s="15"/>
      <c r="Y1960" s="15"/>
      <c r="Z1960" s="15"/>
      <c r="AA1960" s="15"/>
      <c r="AB1960" s="15"/>
      <c r="AC1960" s="15"/>
      <c r="AD1960" s="15"/>
      <c r="AE1960" s="15"/>
      <c r="AF1960" s="15"/>
      <c r="AG1960" s="15"/>
    </row>
    <row r="1961" spans="1:33" s="29" customFormat="1" ht="24.95" customHeight="1" x14ac:dyDescent="0.25">
      <c r="A1961" s="148" t="s">
        <v>5980</v>
      </c>
      <c r="B1961" s="25" t="s">
        <v>15</v>
      </c>
      <c r="C1961" s="41" t="s">
        <v>1897</v>
      </c>
      <c r="D1961" s="27">
        <v>2</v>
      </c>
      <c r="E1961" s="14"/>
      <c r="F1961" s="15"/>
      <c r="G1961" s="15"/>
      <c r="H1961" s="15"/>
      <c r="I1961" s="15"/>
      <c r="J1961" s="15"/>
      <c r="K1961" s="15"/>
      <c r="L1961" s="15"/>
      <c r="M1961" s="15"/>
      <c r="N1961" s="15"/>
      <c r="O1961" s="15"/>
      <c r="P1961" s="15"/>
      <c r="Q1961" s="15"/>
      <c r="R1961" s="15"/>
      <c r="S1961" s="15"/>
      <c r="T1961" s="15"/>
      <c r="U1961" s="15"/>
      <c r="V1961" s="15"/>
      <c r="W1961" s="15"/>
      <c r="X1961" s="15"/>
      <c r="Y1961" s="15"/>
      <c r="Z1961" s="15"/>
      <c r="AA1961" s="15"/>
      <c r="AB1961" s="15"/>
      <c r="AC1961" s="15"/>
      <c r="AD1961" s="15"/>
      <c r="AE1961" s="15"/>
      <c r="AF1961" s="15"/>
      <c r="AG1961" s="15"/>
    </row>
    <row r="1962" spans="1:33" s="29" customFormat="1" ht="24.95" customHeight="1" x14ac:dyDescent="0.25">
      <c r="A1962" s="148" t="s">
        <v>5981</v>
      </c>
      <c r="B1962" s="25" t="s">
        <v>15</v>
      </c>
      <c r="C1962" s="13" t="s">
        <v>1898</v>
      </c>
      <c r="D1962" s="27">
        <v>1</v>
      </c>
      <c r="E1962" s="14"/>
      <c r="F1962" s="15"/>
      <c r="G1962" s="15"/>
      <c r="H1962" s="15"/>
      <c r="I1962" s="15"/>
      <c r="J1962" s="15"/>
      <c r="K1962" s="15"/>
      <c r="L1962" s="15"/>
      <c r="M1962" s="15"/>
      <c r="N1962" s="15"/>
      <c r="O1962" s="15"/>
      <c r="P1962" s="15"/>
      <c r="Q1962" s="15"/>
      <c r="R1962" s="15"/>
      <c r="S1962" s="15"/>
      <c r="T1962" s="15"/>
      <c r="U1962" s="15"/>
      <c r="V1962" s="15"/>
      <c r="W1962" s="15"/>
      <c r="X1962" s="15"/>
      <c r="Y1962" s="15"/>
      <c r="Z1962" s="15"/>
      <c r="AA1962" s="15"/>
      <c r="AB1962" s="15"/>
      <c r="AC1962" s="15"/>
      <c r="AD1962" s="15"/>
      <c r="AE1962" s="15"/>
      <c r="AF1962" s="15"/>
      <c r="AG1962" s="15"/>
    </row>
    <row r="1963" spans="1:33" s="29" customFormat="1" ht="24.95" customHeight="1" x14ac:dyDescent="0.25">
      <c r="A1963" s="148" t="s">
        <v>5982</v>
      </c>
      <c r="B1963" s="23" t="s">
        <v>15</v>
      </c>
      <c r="C1963" s="62" t="s">
        <v>1899</v>
      </c>
      <c r="D1963" s="27">
        <v>6</v>
      </c>
      <c r="E1963" s="14"/>
      <c r="F1963" s="15"/>
      <c r="G1963" s="15"/>
      <c r="H1963" s="15"/>
      <c r="I1963" s="15"/>
      <c r="J1963" s="15"/>
      <c r="K1963" s="15"/>
      <c r="L1963" s="15"/>
      <c r="M1963" s="15"/>
      <c r="N1963" s="15"/>
      <c r="O1963" s="15"/>
      <c r="P1963" s="15"/>
      <c r="Q1963" s="15"/>
      <c r="R1963" s="15"/>
      <c r="S1963" s="15"/>
      <c r="T1963" s="15"/>
      <c r="U1963" s="15"/>
      <c r="V1963" s="15"/>
      <c r="W1963" s="15"/>
      <c r="X1963" s="15"/>
      <c r="Y1963" s="15"/>
      <c r="Z1963" s="15"/>
      <c r="AA1963" s="15"/>
      <c r="AB1963" s="15"/>
      <c r="AC1963" s="15"/>
      <c r="AD1963" s="15"/>
      <c r="AE1963" s="15"/>
      <c r="AF1963" s="15"/>
      <c r="AG1963" s="15"/>
    </row>
    <row r="1964" spans="1:33" s="29" customFormat="1" ht="24.95" customHeight="1" x14ac:dyDescent="0.25">
      <c r="A1964" s="148" t="s">
        <v>5983</v>
      </c>
      <c r="B1964" s="23" t="s">
        <v>15</v>
      </c>
      <c r="C1964" s="62" t="s">
        <v>1900</v>
      </c>
      <c r="D1964" s="27">
        <v>7</v>
      </c>
      <c r="E1964" s="14"/>
      <c r="F1964" s="15"/>
      <c r="G1964" s="15"/>
      <c r="H1964" s="15"/>
      <c r="I1964" s="15"/>
      <c r="J1964" s="15"/>
      <c r="K1964" s="15"/>
      <c r="L1964" s="15"/>
      <c r="M1964" s="15"/>
      <c r="N1964" s="15"/>
      <c r="O1964" s="15"/>
      <c r="P1964" s="15"/>
      <c r="Q1964" s="15"/>
      <c r="R1964" s="15"/>
      <c r="S1964" s="15"/>
      <c r="T1964" s="15"/>
      <c r="U1964" s="15"/>
      <c r="V1964" s="15"/>
      <c r="W1964" s="15"/>
      <c r="X1964" s="15"/>
      <c r="Y1964" s="15"/>
      <c r="Z1964" s="15"/>
      <c r="AA1964" s="15"/>
      <c r="AB1964" s="15"/>
      <c r="AC1964" s="15"/>
      <c r="AD1964" s="15"/>
      <c r="AE1964" s="15"/>
      <c r="AF1964" s="15"/>
      <c r="AG1964" s="15"/>
    </row>
    <row r="1965" spans="1:33" s="29" customFormat="1" ht="24.95" customHeight="1" x14ac:dyDescent="0.25">
      <c r="A1965" s="148" t="s">
        <v>5984</v>
      </c>
      <c r="B1965" s="23" t="s">
        <v>15</v>
      </c>
      <c r="C1965" s="62" t="s">
        <v>1901</v>
      </c>
      <c r="D1965" s="27">
        <v>6</v>
      </c>
      <c r="E1965" s="14"/>
      <c r="F1965" s="15"/>
      <c r="G1965" s="15"/>
      <c r="H1965" s="15"/>
      <c r="I1965" s="15"/>
      <c r="J1965" s="15"/>
      <c r="K1965" s="15"/>
      <c r="L1965" s="15"/>
      <c r="M1965" s="15"/>
      <c r="N1965" s="15"/>
      <c r="O1965" s="15"/>
      <c r="P1965" s="15"/>
      <c r="Q1965" s="15"/>
      <c r="R1965" s="15"/>
      <c r="S1965" s="15"/>
      <c r="T1965" s="15"/>
      <c r="U1965" s="15"/>
      <c r="V1965" s="15"/>
      <c r="W1965" s="15"/>
      <c r="X1965" s="15"/>
      <c r="Y1965" s="15"/>
      <c r="Z1965" s="15"/>
      <c r="AA1965" s="15"/>
      <c r="AB1965" s="15"/>
      <c r="AC1965" s="15"/>
      <c r="AD1965" s="15"/>
      <c r="AE1965" s="15"/>
      <c r="AF1965" s="15"/>
      <c r="AG1965" s="15"/>
    </row>
    <row r="1966" spans="1:33" s="39" customFormat="1" ht="24.95" customHeight="1" x14ac:dyDescent="0.25">
      <c r="A1966" s="148" t="s">
        <v>5985</v>
      </c>
      <c r="B1966" s="36" t="s">
        <v>15</v>
      </c>
      <c r="C1966" s="37" t="s">
        <v>1902</v>
      </c>
      <c r="D1966" s="38">
        <v>1</v>
      </c>
    </row>
    <row r="1967" spans="1:33" s="39" customFormat="1" ht="24.95" customHeight="1" x14ac:dyDescent="0.25">
      <c r="A1967" s="148" t="s">
        <v>5986</v>
      </c>
      <c r="B1967" s="63" t="s">
        <v>15</v>
      </c>
      <c r="C1967" s="64" t="s">
        <v>1903</v>
      </c>
      <c r="D1967" s="65">
        <v>1</v>
      </c>
    </row>
    <row r="1968" spans="1:33" s="29" customFormat="1" ht="24.95" customHeight="1" x14ac:dyDescent="0.25">
      <c r="A1968" s="148" t="s">
        <v>5987</v>
      </c>
      <c r="B1968" s="17" t="s">
        <v>15</v>
      </c>
      <c r="C1968" s="10" t="s">
        <v>1904</v>
      </c>
      <c r="D1968" s="20">
        <v>1</v>
      </c>
      <c r="E1968" s="14"/>
      <c r="F1968" s="15"/>
      <c r="G1968" s="15"/>
      <c r="H1968" s="15"/>
      <c r="I1968" s="15"/>
      <c r="J1968" s="15"/>
      <c r="K1968" s="15"/>
      <c r="L1968" s="15"/>
      <c r="M1968" s="15"/>
      <c r="N1968" s="15"/>
      <c r="O1968" s="15"/>
      <c r="P1968" s="15"/>
      <c r="Q1968" s="15"/>
      <c r="R1968" s="15"/>
      <c r="S1968" s="15"/>
      <c r="T1968" s="15"/>
      <c r="U1968" s="15"/>
      <c r="V1968" s="15"/>
      <c r="W1968" s="15"/>
      <c r="X1968" s="15"/>
      <c r="Y1968" s="15"/>
      <c r="Z1968" s="15"/>
      <c r="AA1968" s="15"/>
      <c r="AB1968" s="15"/>
      <c r="AC1968" s="15"/>
      <c r="AD1968" s="15"/>
      <c r="AE1968" s="15"/>
      <c r="AF1968" s="15"/>
      <c r="AG1968" s="15"/>
    </row>
    <row r="1969" spans="1:33" s="29" customFormat="1" ht="24.95" customHeight="1" x14ac:dyDescent="0.25">
      <c r="A1969" s="148" t="s">
        <v>5988</v>
      </c>
      <c r="B1969" s="17" t="s">
        <v>15</v>
      </c>
      <c r="C1969" s="10" t="s">
        <v>1905</v>
      </c>
      <c r="D1969" s="20">
        <v>1</v>
      </c>
      <c r="E1969" s="14"/>
      <c r="F1969" s="15"/>
      <c r="G1969" s="15"/>
      <c r="H1969" s="15"/>
      <c r="I1969" s="15"/>
      <c r="J1969" s="15"/>
      <c r="K1969" s="15"/>
      <c r="L1969" s="15"/>
      <c r="M1969" s="15"/>
      <c r="N1969" s="15"/>
      <c r="O1969" s="15"/>
      <c r="P1969" s="15"/>
      <c r="Q1969" s="15"/>
      <c r="R1969" s="15"/>
      <c r="S1969" s="15"/>
      <c r="T1969" s="15"/>
      <c r="U1969" s="15"/>
      <c r="V1969" s="15"/>
      <c r="W1969" s="15"/>
      <c r="X1969" s="15"/>
      <c r="Y1969" s="15"/>
      <c r="Z1969" s="15"/>
      <c r="AA1969" s="15"/>
      <c r="AB1969" s="15"/>
      <c r="AC1969" s="15"/>
      <c r="AD1969" s="15"/>
      <c r="AE1969" s="15"/>
      <c r="AF1969" s="15"/>
      <c r="AG1969" s="15"/>
    </row>
    <row r="1970" spans="1:33" s="29" customFormat="1" ht="24.95" customHeight="1" x14ac:dyDescent="0.25">
      <c r="A1970" s="148" t="s">
        <v>5989</v>
      </c>
      <c r="B1970" s="17" t="s">
        <v>15</v>
      </c>
      <c r="C1970" s="10" t="s">
        <v>1906</v>
      </c>
      <c r="D1970" s="20">
        <v>1</v>
      </c>
      <c r="E1970" s="14"/>
      <c r="F1970" s="15"/>
      <c r="G1970" s="15"/>
      <c r="H1970" s="15"/>
      <c r="I1970" s="15"/>
      <c r="J1970" s="15"/>
      <c r="K1970" s="15"/>
      <c r="L1970" s="15"/>
      <c r="M1970" s="15"/>
      <c r="N1970" s="15"/>
      <c r="O1970" s="15"/>
      <c r="P1970" s="15"/>
      <c r="Q1970" s="15"/>
      <c r="R1970" s="15"/>
      <c r="S1970" s="15"/>
      <c r="T1970" s="15"/>
      <c r="U1970" s="15"/>
      <c r="V1970" s="15"/>
      <c r="W1970" s="15"/>
      <c r="X1970" s="15"/>
      <c r="Y1970" s="15"/>
      <c r="Z1970" s="15"/>
      <c r="AA1970" s="15"/>
      <c r="AB1970" s="15"/>
      <c r="AC1970" s="15"/>
      <c r="AD1970" s="15"/>
      <c r="AE1970" s="15"/>
      <c r="AF1970" s="15"/>
      <c r="AG1970" s="15"/>
    </row>
    <row r="1971" spans="1:33" s="22" customFormat="1" ht="24.95" customHeight="1" x14ac:dyDescent="0.25">
      <c r="A1971" s="148" t="s">
        <v>5990</v>
      </c>
      <c r="B1971" s="25" t="s">
        <v>15</v>
      </c>
      <c r="C1971" s="34" t="s">
        <v>1907</v>
      </c>
      <c r="D1971" s="35">
        <v>1</v>
      </c>
      <c r="E1971" s="15"/>
    </row>
    <row r="1972" spans="1:33" s="22" customFormat="1" ht="24.95" customHeight="1" x14ac:dyDescent="0.25">
      <c r="A1972" s="148" t="s">
        <v>5991</v>
      </c>
      <c r="B1972" s="25" t="s">
        <v>15</v>
      </c>
      <c r="C1972" s="34" t="s">
        <v>900</v>
      </c>
      <c r="D1972" s="35">
        <v>1</v>
      </c>
      <c r="E1972" s="15"/>
    </row>
    <row r="1973" spans="1:33" s="22" customFormat="1" ht="24.95" customHeight="1" x14ac:dyDescent="0.25">
      <c r="A1973" s="148" t="s">
        <v>5992</v>
      </c>
      <c r="B1973" s="25" t="s">
        <v>15</v>
      </c>
      <c r="C1973" s="34" t="s">
        <v>1908</v>
      </c>
      <c r="D1973" s="35">
        <v>1</v>
      </c>
      <c r="E1973" s="15"/>
    </row>
    <row r="1974" spans="1:33" s="22" customFormat="1" ht="24.95" customHeight="1" x14ac:dyDescent="0.25">
      <c r="A1974" s="148" t="s">
        <v>5993</v>
      </c>
      <c r="B1974" s="25" t="s">
        <v>15</v>
      </c>
      <c r="C1974" s="34" t="s">
        <v>1909</v>
      </c>
      <c r="D1974" s="35">
        <v>1</v>
      </c>
      <c r="E1974" s="15"/>
    </row>
    <row r="1975" spans="1:33" s="22" customFormat="1" ht="24.95" customHeight="1" x14ac:dyDescent="0.25">
      <c r="A1975" s="148" t="s">
        <v>5994</v>
      </c>
      <c r="B1975" s="25" t="s">
        <v>15</v>
      </c>
      <c r="C1975" s="34" t="s">
        <v>1910</v>
      </c>
      <c r="D1975" s="35">
        <v>1</v>
      </c>
      <c r="E1975" s="15"/>
    </row>
    <row r="1976" spans="1:33" s="22" customFormat="1" ht="24.95" customHeight="1" x14ac:dyDescent="0.25">
      <c r="A1976" s="148" t="s">
        <v>5995</v>
      </c>
      <c r="B1976" s="25" t="s">
        <v>15</v>
      </c>
      <c r="C1976" s="34" t="s">
        <v>1649</v>
      </c>
      <c r="D1976" s="35">
        <v>1</v>
      </c>
      <c r="E1976" s="15"/>
    </row>
    <row r="1977" spans="1:33" s="22" customFormat="1" ht="24.95" customHeight="1" x14ac:dyDescent="0.25">
      <c r="A1977" s="148" t="s">
        <v>5996</v>
      </c>
      <c r="B1977" s="25" t="s">
        <v>15</v>
      </c>
      <c r="C1977" s="34" t="s">
        <v>1650</v>
      </c>
      <c r="D1977" s="35">
        <v>1</v>
      </c>
      <c r="E1977" s="15"/>
    </row>
    <row r="1978" spans="1:33" s="22" customFormat="1" ht="24.95" customHeight="1" x14ac:dyDescent="0.25">
      <c r="A1978" s="148" t="s">
        <v>5997</v>
      </c>
      <c r="B1978" s="25" t="s">
        <v>15</v>
      </c>
      <c r="C1978" s="34" t="s">
        <v>56</v>
      </c>
      <c r="D1978" s="35">
        <v>1</v>
      </c>
      <c r="E1978" s="15"/>
    </row>
    <row r="1979" spans="1:33" s="22" customFormat="1" ht="24.95" customHeight="1" x14ac:dyDescent="0.25">
      <c r="A1979" s="148" t="s">
        <v>5998</v>
      </c>
      <c r="B1979" s="25" t="s">
        <v>15</v>
      </c>
      <c r="C1979" s="34" t="s">
        <v>57</v>
      </c>
      <c r="D1979" s="35">
        <v>1</v>
      </c>
      <c r="E1979" s="15"/>
    </row>
    <row r="1980" spans="1:33" s="22" customFormat="1" ht="24.95" customHeight="1" x14ac:dyDescent="0.25">
      <c r="A1980" s="148" t="s">
        <v>5999</v>
      </c>
      <c r="B1980" s="25" t="s">
        <v>15</v>
      </c>
      <c r="C1980" s="34" t="s">
        <v>58</v>
      </c>
      <c r="D1980" s="35">
        <v>1</v>
      </c>
      <c r="E1980" s="15"/>
    </row>
    <row r="1981" spans="1:33" s="29" customFormat="1" ht="24.95" customHeight="1" x14ac:dyDescent="0.25">
      <c r="A1981" s="148" t="s">
        <v>6000</v>
      </c>
      <c r="B1981" s="25" t="s">
        <v>15</v>
      </c>
      <c r="C1981" s="13" t="s">
        <v>1911</v>
      </c>
      <c r="D1981" s="27">
        <v>0.5</v>
      </c>
      <c r="E1981" s="14"/>
      <c r="F1981" s="15"/>
      <c r="G1981" s="15"/>
      <c r="H1981" s="15"/>
      <c r="I1981" s="15"/>
      <c r="J1981" s="15"/>
      <c r="K1981" s="15"/>
      <c r="L1981" s="15"/>
      <c r="M1981" s="15"/>
      <c r="N1981" s="15"/>
      <c r="O1981" s="15"/>
      <c r="P1981" s="15"/>
      <c r="Q1981" s="15"/>
      <c r="R1981" s="15"/>
      <c r="S1981" s="15"/>
      <c r="T1981" s="15"/>
      <c r="U1981" s="15"/>
      <c r="V1981" s="15"/>
      <c r="W1981" s="15"/>
      <c r="X1981" s="15"/>
      <c r="Y1981" s="15"/>
      <c r="Z1981" s="15"/>
      <c r="AA1981" s="15"/>
      <c r="AB1981" s="15"/>
      <c r="AC1981" s="15"/>
      <c r="AD1981" s="15"/>
      <c r="AE1981" s="15"/>
      <c r="AF1981" s="15"/>
      <c r="AG1981" s="15"/>
    </row>
    <row r="1982" spans="1:33" s="29" customFormat="1" ht="24.95" customHeight="1" x14ac:dyDescent="0.25">
      <c r="A1982" s="148" t="s">
        <v>6001</v>
      </c>
      <c r="B1982" s="25" t="s">
        <v>15</v>
      </c>
      <c r="C1982" s="13" t="s">
        <v>1912</v>
      </c>
      <c r="D1982" s="27">
        <v>3</v>
      </c>
      <c r="E1982" s="14"/>
      <c r="F1982" s="15"/>
      <c r="G1982" s="15"/>
      <c r="H1982" s="15"/>
      <c r="I1982" s="15"/>
      <c r="J1982" s="15"/>
      <c r="K1982" s="15"/>
      <c r="L1982" s="15"/>
      <c r="M1982" s="15"/>
      <c r="N1982" s="15"/>
      <c r="O1982" s="15"/>
      <c r="P1982" s="15"/>
      <c r="Q1982" s="15"/>
      <c r="R1982" s="15"/>
      <c r="S1982" s="15"/>
      <c r="T1982" s="15"/>
      <c r="U1982" s="15"/>
      <c r="V1982" s="15"/>
      <c r="W1982" s="15"/>
      <c r="X1982" s="15"/>
      <c r="Y1982" s="15"/>
      <c r="Z1982" s="15"/>
      <c r="AA1982" s="15"/>
      <c r="AB1982" s="15"/>
      <c r="AC1982" s="15"/>
      <c r="AD1982" s="15"/>
      <c r="AE1982" s="15"/>
      <c r="AF1982" s="15"/>
      <c r="AG1982" s="15"/>
    </row>
    <row r="1983" spans="1:33" s="29" customFormat="1" ht="24.95" customHeight="1" x14ac:dyDescent="0.25">
      <c r="A1983" s="148" t="s">
        <v>6002</v>
      </c>
      <c r="B1983" s="25" t="s">
        <v>15</v>
      </c>
      <c r="C1983" s="13" t="s">
        <v>1913</v>
      </c>
      <c r="D1983" s="27">
        <v>1</v>
      </c>
      <c r="E1983" s="14"/>
      <c r="F1983" s="15"/>
      <c r="G1983" s="15"/>
      <c r="H1983" s="15"/>
      <c r="I1983" s="15"/>
      <c r="J1983" s="15"/>
      <c r="K1983" s="15"/>
      <c r="L1983" s="15"/>
      <c r="M1983" s="15"/>
      <c r="N1983" s="15"/>
      <c r="O1983" s="15"/>
      <c r="P1983" s="15"/>
      <c r="Q1983" s="15"/>
      <c r="R1983" s="15"/>
      <c r="S1983" s="15"/>
      <c r="T1983" s="15"/>
      <c r="U1983" s="15"/>
      <c r="V1983" s="15"/>
      <c r="W1983" s="15"/>
      <c r="X1983" s="15"/>
      <c r="Y1983" s="15"/>
      <c r="Z1983" s="15"/>
      <c r="AA1983" s="15"/>
      <c r="AB1983" s="15"/>
      <c r="AC1983" s="15"/>
      <c r="AD1983" s="15"/>
      <c r="AE1983" s="15"/>
      <c r="AF1983" s="15"/>
      <c r="AG1983" s="15"/>
    </row>
    <row r="1984" spans="1:33" s="29" customFormat="1" ht="24.95" customHeight="1" x14ac:dyDescent="0.25">
      <c r="A1984" s="148" t="s">
        <v>6003</v>
      </c>
      <c r="B1984" s="25" t="s">
        <v>15</v>
      </c>
      <c r="C1984" s="13" t="s">
        <v>1914</v>
      </c>
      <c r="D1984" s="27">
        <v>2</v>
      </c>
      <c r="E1984" s="14"/>
      <c r="F1984" s="15"/>
      <c r="G1984" s="15"/>
      <c r="H1984" s="15"/>
      <c r="I1984" s="15"/>
      <c r="J1984" s="15"/>
      <c r="K1984" s="15"/>
      <c r="L1984" s="15"/>
      <c r="M1984" s="15"/>
      <c r="N1984" s="15"/>
      <c r="O1984" s="15"/>
      <c r="P1984" s="15"/>
      <c r="Q1984" s="15"/>
      <c r="R1984" s="15"/>
      <c r="S1984" s="15"/>
      <c r="T1984" s="15"/>
      <c r="U1984" s="15"/>
      <c r="V1984" s="15"/>
      <c r="W1984" s="15"/>
      <c r="X1984" s="15"/>
      <c r="Y1984" s="15"/>
      <c r="Z1984" s="15"/>
      <c r="AA1984" s="15"/>
      <c r="AB1984" s="15"/>
      <c r="AC1984" s="15"/>
      <c r="AD1984" s="15"/>
      <c r="AE1984" s="15"/>
      <c r="AF1984" s="15"/>
      <c r="AG1984" s="15"/>
    </row>
    <row r="1985" spans="1:33" s="29" customFormat="1" ht="24.95" customHeight="1" x14ac:dyDescent="0.25">
      <c r="A1985" s="148" t="s">
        <v>6004</v>
      </c>
      <c r="B1985" s="25" t="s">
        <v>15</v>
      </c>
      <c r="C1985" s="13" t="s">
        <v>1915</v>
      </c>
      <c r="D1985" s="27">
        <v>1</v>
      </c>
      <c r="E1985" s="14"/>
      <c r="F1985" s="15"/>
      <c r="G1985" s="15"/>
      <c r="H1985" s="15"/>
      <c r="I1985" s="15"/>
      <c r="J1985" s="15"/>
      <c r="K1985" s="15"/>
      <c r="L1985" s="15"/>
      <c r="M1985" s="15"/>
      <c r="N1985" s="15"/>
      <c r="O1985" s="15"/>
      <c r="P1985" s="15"/>
      <c r="Q1985" s="15"/>
      <c r="R1985" s="15"/>
      <c r="S1985" s="15"/>
      <c r="T1985" s="15"/>
      <c r="U1985" s="15"/>
      <c r="V1985" s="15"/>
      <c r="W1985" s="15"/>
      <c r="X1985" s="15"/>
      <c r="Y1985" s="15"/>
      <c r="Z1985" s="15"/>
      <c r="AA1985" s="15"/>
      <c r="AB1985" s="15"/>
      <c r="AC1985" s="15"/>
      <c r="AD1985" s="15"/>
      <c r="AE1985" s="15"/>
      <c r="AF1985" s="15"/>
      <c r="AG1985" s="15"/>
    </row>
    <row r="1986" spans="1:33" s="29" customFormat="1" ht="24.95" customHeight="1" x14ac:dyDescent="0.25">
      <c r="A1986" s="148" t="s">
        <v>6005</v>
      </c>
      <c r="B1986" s="25" t="s">
        <v>15</v>
      </c>
      <c r="C1986" s="13" t="s">
        <v>1916</v>
      </c>
      <c r="D1986" s="27">
        <v>1</v>
      </c>
      <c r="E1986" s="14"/>
      <c r="F1986" s="15"/>
      <c r="G1986" s="15"/>
      <c r="H1986" s="15"/>
      <c r="I1986" s="15"/>
      <c r="J1986" s="15"/>
      <c r="K1986" s="15"/>
      <c r="L1986" s="15"/>
      <c r="M1986" s="15"/>
      <c r="N1986" s="15"/>
      <c r="O1986" s="15"/>
      <c r="P1986" s="15"/>
      <c r="Q1986" s="15"/>
      <c r="R1986" s="15"/>
      <c r="S1986" s="15"/>
      <c r="T1986" s="15"/>
      <c r="U1986" s="15"/>
      <c r="V1986" s="15"/>
      <c r="W1986" s="15"/>
      <c r="X1986" s="15"/>
      <c r="Y1986" s="15"/>
      <c r="Z1986" s="15"/>
      <c r="AA1986" s="15"/>
      <c r="AB1986" s="15"/>
      <c r="AC1986" s="15"/>
      <c r="AD1986" s="15"/>
      <c r="AE1986" s="15"/>
      <c r="AF1986" s="15"/>
      <c r="AG1986" s="15"/>
    </row>
    <row r="1987" spans="1:33" s="29" customFormat="1" ht="24.95" customHeight="1" x14ac:dyDescent="0.25">
      <c r="A1987" s="148" t="s">
        <v>6006</v>
      </c>
      <c r="B1987" s="25" t="s">
        <v>15</v>
      </c>
      <c r="C1987" s="13" t="s">
        <v>1917</v>
      </c>
      <c r="D1987" s="27">
        <v>1</v>
      </c>
      <c r="E1987" s="14"/>
      <c r="F1987" s="15"/>
      <c r="G1987" s="15"/>
      <c r="H1987" s="15"/>
      <c r="I1987" s="15"/>
      <c r="J1987" s="15"/>
      <c r="K1987" s="15"/>
      <c r="L1987" s="15"/>
      <c r="M1987" s="15"/>
      <c r="N1987" s="15"/>
      <c r="O1987" s="15"/>
      <c r="P1987" s="15"/>
      <c r="Q1987" s="15"/>
      <c r="R1987" s="15"/>
      <c r="S1987" s="15"/>
      <c r="T1987" s="15"/>
      <c r="U1987" s="15"/>
      <c r="V1987" s="15"/>
      <c r="W1987" s="15"/>
      <c r="X1987" s="15"/>
      <c r="Y1987" s="15"/>
      <c r="Z1987" s="15"/>
      <c r="AA1987" s="15"/>
      <c r="AB1987" s="15"/>
      <c r="AC1987" s="15"/>
      <c r="AD1987" s="15"/>
      <c r="AE1987" s="15"/>
      <c r="AF1987" s="15"/>
      <c r="AG1987" s="15"/>
    </row>
    <row r="1988" spans="1:33" s="29" customFormat="1" ht="24.95" customHeight="1" x14ac:dyDescent="0.25">
      <c r="A1988" s="148" t="s">
        <v>6007</v>
      </c>
      <c r="B1988" s="25" t="s">
        <v>15</v>
      </c>
      <c r="C1988" s="13" t="s">
        <v>1918</v>
      </c>
      <c r="D1988" s="27">
        <v>1</v>
      </c>
      <c r="E1988" s="14"/>
      <c r="F1988" s="15"/>
      <c r="G1988" s="15"/>
      <c r="H1988" s="15"/>
      <c r="I1988" s="15"/>
      <c r="J1988" s="15"/>
      <c r="K1988" s="15"/>
      <c r="L1988" s="15"/>
      <c r="M1988" s="15"/>
      <c r="N1988" s="15"/>
      <c r="O1988" s="15"/>
      <c r="P1988" s="15"/>
      <c r="Q1988" s="15"/>
      <c r="R1988" s="15"/>
      <c r="S1988" s="15"/>
      <c r="T1988" s="15"/>
      <c r="U1988" s="15"/>
      <c r="V1988" s="15"/>
      <c r="W1988" s="15"/>
      <c r="X1988" s="15"/>
      <c r="Y1988" s="15"/>
      <c r="Z1988" s="15"/>
      <c r="AA1988" s="15"/>
      <c r="AB1988" s="15"/>
      <c r="AC1988" s="15"/>
      <c r="AD1988" s="15"/>
      <c r="AE1988" s="15"/>
      <c r="AF1988" s="15"/>
      <c r="AG1988" s="15"/>
    </row>
    <row r="1989" spans="1:33" s="29" customFormat="1" ht="24.95" customHeight="1" x14ac:dyDescent="0.25">
      <c r="A1989" s="148" t="s">
        <v>6008</v>
      </c>
      <c r="B1989" s="25" t="s">
        <v>15</v>
      </c>
      <c r="C1989" s="13" t="s">
        <v>1919</v>
      </c>
      <c r="D1989" s="27">
        <v>1</v>
      </c>
      <c r="E1989" s="14"/>
      <c r="F1989" s="15"/>
      <c r="G1989" s="15"/>
      <c r="H1989" s="15"/>
      <c r="I1989" s="15"/>
      <c r="J1989" s="15"/>
      <c r="K1989" s="15"/>
      <c r="L1989" s="15"/>
      <c r="M1989" s="15"/>
      <c r="N1989" s="15"/>
      <c r="O1989" s="15"/>
      <c r="P1989" s="15"/>
      <c r="Q1989" s="15"/>
      <c r="R1989" s="15"/>
      <c r="S1989" s="15"/>
      <c r="T1989" s="15"/>
      <c r="U1989" s="15"/>
      <c r="V1989" s="15"/>
      <c r="W1989" s="15"/>
      <c r="X1989" s="15"/>
      <c r="Y1989" s="15"/>
      <c r="Z1989" s="15"/>
      <c r="AA1989" s="15"/>
      <c r="AB1989" s="15"/>
      <c r="AC1989" s="15"/>
      <c r="AD1989" s="15"/>
      <c r="AE1989" s="15"/>
      <c r="AF1989" s="15"/>
      <c r="AG1989" s="15"/>
    </row>
    <row r="1990" spans="1:33" s="29" customFormat="1" ht="24.95" customHeight="1" x14ac:dyDescent="0.25">
      <c r="A1990" s="148" t="s">
        <v>6009</v>
      </c>
      <c r="B1990" s="25" t="s">
        <v>15</v>
      </c>
      <c r="C1990" s="13" t="s">
        <v>1920</v>
      </c>
      <c r="D1990" s="27">
        <v>1</v>
      </c>
      <c r="E1990" s="14"/>
      <c r="F1990" s="15"/>
      <c r="G1990" s="15"/>
      <c r="H1990" s="15"/>
      <c r="I1990" s="15"/>
      <c r="J1990" s="15"/>
      <c r="K1990" s="15"/>
      <c r="L1990" s="15"/>
      <c r="M1990" s="15"/>
      <c r="N1990" s="15"/>
      <c r="O1990" s="15"/>
      <c r="P1990" s="15"/>
      <c r="Q1990" s="15"/>
      <c r="R1990" s="15"/>
      <c r="S1990" s="15"/>
      <c r="T1990" s="15"/>
      <c r="U1990" s="15"/>
      <c r="V1990" s="15"/>
      <c r="W1990" s="15"/>
      <c r="X1990" s="15"/>
      <c r="Y1990" s="15"/>
      <c r="Z1990" s="15"/>
      <c r="AA1990" s="15"/>
      <c r="AB1990" s="15"/>
      <c r="AC1990" s="15"/>
      <c r="AD1990" s="15"/>
      <c r="AE1990" s="15"/>
      <c r="AF1990" s="15"/>
      <c r="AG1990" s="15"/>
    </row>
    <row r="1991" spans="1:33" s="29" customFormat="1" ht="24.95" customHeight="1" x14ac:dyDescent="0.25">
      <c r="A1991" s="148" t="s">
        <v>6010</v>
      </c>
      <c r="B1991" s="25" t="s">
        <v>15</v>
      </c>
      <c r="C1991" s="13" t="s">
        <v>1921</v>
      </c>
      <c r="D1991" s="27">
        <v>1</v>
      </c>
      <c r="E1991" s="14"/>
      <c r="F1991" s="15"/>
      <c r="G1991" s="15"/>
      <c r="H1991" s="15"/>
      <c r="I1991" s="15"/>
      <c r="J1991" s="15"/>
      <c r="K1991" s="15"/>
      <c r="L1991" s="15"/>
      <c r="M1991" s="15"/>
      <c r="N1991" s="15"/>
      <c r="O1991" s="15"/>
      <c r="P1991" s="15"/>
      <c r="Q1991" s="15"/>
      <c r="R1991" s="15"/>
      <c r="S1991" s="15"/>
      <c r="T1991" s="15"/>
      <c r="U1991" s="15"/>
      <c r="V1991" s="15"/>
      <c r="W1991" s="15"/>
      <c r="X1991" s="15"/>
      <c r="Y1991" s="15"/>
      <c r="Z1991" s="15"/>
      <c r="AA1991" s="15"/>
      <c r="AB1991" s="15"/>
      <c r="AC1991" s="15"/>
      <c r="AD1991" s="15"/>
      <c r="AE1991" s="15"/>
      <c r="AF1991" s="15"/>
      <c r="AG1991" s="15"/>
    </row>
    <row r="1992" spans="1:33" s="29" customFormat="1" ht="24.95" customHeight="1" x14ac:dyDescent="0.25">
      <c r="A1992" s="148" t="s">
        <v>6011</v>
      </c>
      <c r="B1992" s="25" t="s">
        <v>15</v>
      </c>
      <c r="C1992" s="13" t="s">
        <v>1922</v>
      </c>
      <c r="D1992" s="27">
        <v>1</v>
      </c>
      <c r="E1992" s="14"/>
      <c r="F1992" s="15"/>
      <c r="G1992" s="15"/>
      <c r="H1992" s="15"/>
      <c r="I1992" s="15"/>
      <c r="J1992" s="15"/>
      <c r="K1992" s="15"/>
      <c r="L1992" s="15"/>
      <c r="M1992" s="15"/>
      <c r="N1992" s="15"/>
      <c r="O1992" s="15"/>
      <c r="P1992" s="15"/>
      <c r="Q1992" s="15"/>
      <c r="R1992" s="15"/>
      <c r="S1992" s="15"/>
      <c r="T1992" s="15"/>
      <c r="U1992" s="15"/>
      <c r="V1992" s="15"/>
      <c r="W1992" s="15"/>
      <c r="X1992" s="15"/>
      <c r="Y1992" s="15"/>
      <c r="Z1992" s="15"/>
      <c r="AA1992" s="15"/>
      <c r="AB1992" s="15"/>
      <c r="AC1992" s="15"/>
      <c r="AD1992" s="15"/>
      <c r="AE1992" s="15"/>
      <c r="AF1992" s="15"/>
      <c r="AG1992" s="15"/>
    </row>
    <row r="1993" spans="1:33" s="29" customFormat="1" ht="24.95" customHeight="1" x14ac:dyDescent="0.25">
      <c r="A1993" s="148" t="s">
        <v>6012</v>
      </c>
      <c r="B1993" s="25" t="s">
        <v>15</v>
      </c>
      <c r="C1993" s="13" t="s">
        <v>1923</v>
      </c>
      <c r="D1993" s="27">
        <v>1</v>
      </c>
      <c r="E1993" s="14"/>
      <c r="F1993" s="15"/>
      <c r="G1993" s="15"/>
      <c r="H1993" s="15"/>
      <c r="I1993" s="15"/>
      <c r="J1993" s="15"/>
      <c r="K1993" s="15"/>
      <c r="L1993" s="15"/>
      <c r="M1993" s="15"/>
      <c r="N1993" s="15"/>
      <c r="O1993" s="15"/>
      <c r="P1993" s="15"/>
      <c r="Q1993" s="15"/>
      <c r="R1993" s="15"/>
      <c r="S1993" s="15"/>
      <c r="T1993" s="15"/>
      <c r="U1993" s="15"/>
      <c r="V1993" s="15"/>
      <c r="W1993" s="15"/>
      <c r="X1993" s="15"/>
      <c r="Y1993" s="15"/>
      <c r="Z1993" s="15"/>
      <c r="AA1993" s="15"/>
      <c r="AB1993" s="15"/>
      <c r="AC1993" s="15"/>
      <c r="AD1993" s="15"/>
      <c r="AE1993" s="15"/>
      <c r="AF1993" s="15"/>
      <c r="AG1993" s="15"/>
    </row>
    <row r="1994" spans="1:33" s="29" customFormat="1" ht="24.95" customHeight="1" x14ac:dyDescent="0.25">
      <c r="A1994" s="148" t="s">
        <v>6013</v>
      </c>
      <c r="B1994" s="25" t="s">
        <v>15</v>
      </c>
      <c r="C1994" s="13" t="s">
        <v>1924</v>
      </c>
      <c r="D1994" s="27">
        <v>2</v>
      </c>
      <c r="E1994" s="14"/>
      <c r="F1994" s="15"/>
      <c r="G1994" s="15"/>
      <c r="H1994" s="15"/>
      <c r="I1994" s="15"/>
      <c r="J1994" s="15"/>
      <c r="K1994" s="15"/>
      <c r="L1994" s="15"/>
      <c r="M1994" s="15"/>
      <c r="N1994" s="15"/>
      <c r="O1994" s="15"/>
      <c r="P1994" s="15"/>
      <c r="Q1994" s="15"/>
      <c r="R1994" s="15"/>
      <c r="S1994" s="15"/>
      <c r="T1994" s="15"/>
      <c r="U1994" s="15"/>
      <c r="V1994" s="15"/>
      <c r="W1994" s="15"/>
      <c r="X1994" s="15"/>
      <c r="Y1994" s="15"/>
      <c r="Z1994" s="15"/>
      <c r="AA1994" s="15"/>
      <c r="AB1994" s="15"/>
      <c r="AC1994" s="15"/>
      <c r="AD1994" s="15"/>
      <c r="AE1994" s="15"/>
      <c r="AF1994" s="15"/>
      <c r="AG1994" s="15"/>
    </row>
    <row r="1995" spans="1:33" s="29" customFormat="1" ht="24.95" customHeight="1" x14ac:dyDescent="0.25">
      <c r="A1995" s="148" t="s">
        <v>6014</v>
      </c>
      <c r="B1995" s="25" t="s">
        <v>15</v>
      </c>
      <c r="C1995" s="13" t="s">
        <v>1925</v>
      </c>
      <c r="D1995" s="27">
        <v>2</v>
      </c>
      <c r="E1995" s="14"/>
      <c r="F1995" s="15"/>
      <c r="G1995" s="15"/>
      <c r="H1995" s="15"/>
      <c r="I1995" s="15"/>
      <c r="J1995" s="15"/>
      <c r="K1995" s="15"/>
      <c r="L1995" s="15"/>
      <c r="M1995" s="15"/>
      <c r="N1995" s="15"/>
      <c r="O1995" s="15"/>
      <c r="P1995" s="15"/>
      <c r="Q1995" s="15"/>
      <c r="R1995" s="15"/>
      <c r="S1995" s="15"/>
      <c r="T1995" s="15"/>
      <c r="U1995" s="15"/>
      <c r="V1995" s="15"/>
      <c r="W1995" s="15"/>
      <c r="X1995" s="15"/>
      <c r="Y1995" s="15"/>
      <c r="Z1995" s="15"/>
      <c r="AA1995" s="15"/>
      <c r="AB1995" s="15"/>
      <c r="AC1995" s="15"/>
      <c r="AD1995" s="15"/>
      <c r="AE1995" s="15"/>
      <c r="AF1995" s="15"/>
      <c r="AG1995" s="15"/>
    </row>
    <row r="1996" spans="1:33" s="29" customFormat="1" ht="24.95" customHeight="1" x14ac:dyDescent="0.25">
      <c r="A1996" s="148" t="s">
        <v>6015</v>
      </c>
      <c r="B1996" s="25" t="s">
        <v>15</v>
      </c>
      <c r="C1996" s="13" t="s">
        <v>1926</v>
      </c>
      <c r="D1996" s="27">
        <v>1</v>
      </c>
      <c r="E1996" s="14"/>
      <c r="F1996" s="15"/>
      <c r="G1996" s="15"/>
      <c r="H1996" s="15"/>
      <c r="I1996" s="15"/>
      <c r="J1996" s="15"/>
      <c r="K1996" s="15"/>
      <c r="L1996" s="15"/>
      <c r="M1996" s="15"/>
      <c r="N1996" s="15"/>
      <c r="O1996" s="15"/>
      <c r="P1996" s="15"/>
      <c r="Q1996" s="15"/>
      <c r="R1996" s="15"/>
      <c r="S1996" s="15"/>
      <c r="T1996" s="15"/>
      <c r="U1996" s="15"/>
      <c r="V1996" s="15"/>
      <c r="W1996" s="15"/>
      <c r="X1996" s="15"/>
      <c r="Y1996" s="15"/>
      <c r="Z1996" s="15"/>
      <c r="AA1996" s="15"/>
      <c r="AB1996" s="15"/>
      <c r="AC1996" s="15"/>
      <c r="AD1996" s="15"/>
      <c r="AE1996" s="15"/>
      <c r="AF1996" s="15"/>
      <c r="AG1996" s="15"/>
    </row>
    <row r="1997" spans="1:33" s="29" customFormat="1" ht="24.95" customHeight="1" x14ac:dyDescent="0.25">
      <c r="A1997" s="148" t="s">
        <v>6016</v>
      </c>
      <c r="B1997" s="25" t="s">
        <v>15</v>
      </c>
      <c r="C1997" s="13" t="s">
        <v>1927</v>
      </c>
      <c r="D1997" s="27">
        <v>1</v>
      </c>
      <c r="E1997" s="14"/>
      <c r="F1997" s="15"/>
      <c r="G1997" s="15"/>
      <c r="H1997" s="15"/>
      <c r="I1997" s="15"/>
      <c r="J1997" s="15"/>
      <c r="K1997" s="15"/>
      <c r="L1997" s="15"/>
      <c r="M1997" s="15"/>
      <c r="N1997" s="15"/>
      <c r="O1997" s="15"/>
      <c r="P1997" s="15"/>
      <c r="Q1997" s="15"/>
      <c r="R1997" s="15"/>
      <c r="S1997" s="15"/>
      <c r="T1997" s="15"/>
      <c r="U1997" s="15"/>
      <c r="V1997" s="15"/>
      <c r="W1997" s="15"/>
      <c r="X1997" s="15"/>
      <c r="Y1997" s="15"/>
      <c r="Z1997" s="15"/>
      <c r="AA1997" s="15"/>
      <c r="AB1997" s="15"/>
      <c r="AC1997" s="15"/>
      <c r="AD1997" s="15"/>
      <c r="AE1997" s="15"/>
      <c r="AF1997" s="15"/>
      <c r="AG1997" s="15"/>
    </row>
    <row r="1998" spans="1:33" s="29" customFormat="1" ht="24.95" customHeight="1" x14ac:dyDescent="0.25">
      <c r="A1998" s="148" t="s">
        <v>6017</v>
      </c>
      <c r="B1998" s="25" t="s">
        <v>15</v>
      </c>
      <c r="C1998" s="13" t="s">
        <v>1928</v>
      </c>
      <c r="D1998" s="27">
        <v>1</v>
      </c>
      <c r="E1998" s="14"/>
      <c r="F1998" s="15"/>
      <c r="G1998" s="15"/>
      <c r="H1998" s="15"/>
      <c r="I1998" s="15"/>
      <c r="J1998" s="15"/>
      <c r="K1998" s="15"/>
      <c r="L1998" s="15"/>
      <c r="M1998" s="15"/>
      <c r="N1998" s="15"/>
      <c r="O1998" s="15"/>
      <c r="P1998" s="15"/>
      <c r="Q1998" s="15"/>
      <c r="R1998" s="15"/>
      <c r="S1998" s="15"/>
      <c r="T1998" s="15"/>
      <c r="U1998" s="15"/>
      <c r="V1998" s="15"/>
      <c r="W1998" s="15"/>
      <c r="X1998" s="15"/>
      <c r="Y1998" s="15"/>
      <c r="Z1998" s="15"/>
      <c r="AA1998" s="15"/>
      <c r="AB1998" s="15"/>
      <c r="AC1998" s="15"/>
      <c r="AD1998" s="15"/>
      <c r="AE1998" s="15"/>
      <c r="AF1998" s="15"/>
      <c r="AG1998" s="15"/>
    </row>
    <row r="1999" spans="1:33" s="29" customFormat="1" ht="24.95" customHeight="1" x14ac:dyDescent="0.25">
      <c r="A1999" s="148" t="s">
        <v>6018</v>
      </c>
      <c r="B1999" s="25" t="s">
        <v>15</v>
      </c>
      <c r="C1999" s="13" t="s">
        <v>1929</v>
      </c>
      <c r="D1999" s="27">
        <v>1</v>
      </c>
      <c r="E1999" s="14"/>
      <c r="F1999" s="15"/>
      <c r="G1999" s="15"/>
      <c r="H1999" s="15"/>
      <c r="I1999" s="15"/>
      <c r="J1999" s="15"/>
      <c r="K1999" s="15"/>
      <c r="L1999" s="15"/>
      <c r="M1999" s="15"/>
      <c r="N1999" s="15"/>
      <c r="O1999" s="15"/>
      <c r="P1999" s="15"/>
      <c r="Q1999" s="15"/>
      <c r="R1999" s="15"/>
      <c r="S1999" s="15"/>
      <c r="T1999" s="15"/>
      <c r="U1999" s="15"/>
      <c r="V1999" s="15"/>
      <c r="W1999" s="15"/>
      <c r="X1999" s="15"/>
      <c r="Y1999" s="15"/>
      <c r="Z1999" s="15"/>
      <c r="AA1999" s="15"/>
      <c r="AB1999" s="15"/>
      <c r="AC1999" s="15"/>
      <c r="AD1999" s="15"/>
      <c r="AE1999" s="15"/>
      <c r="AF1999" s="15"/>
      <c r="AG1999" s="15"/>
    </row>
    <row r="2000" spans="1:33" s="29" customFormat="1" ht="24.95" customHeight="1" x14ac:dyDescent="0.25">
      <c r="A2000" s="148" t="s">
        <v>6019</v>
      </c>
      <c r="B2000" s="25" t="s">
        <v>15</v>
      </c>
      <c r="C2000" s="13" t="s">
        <v>1930</v>
      </c>
      <c r="D2000" s="27">
        <v>1</v>
      </c>
      <c r="E2000" s="14"/>
      <c r="F2000" s="15"/>
      <c r="G2000" s="15"/>
      <c r="H2000" s="15"/>
      <c r="I2000" s="15"/>
      <c r="J2000" s="15"/>
      <c r="K2000" s="15"/>
      <c r="L2000" s="15"/>
      <c r="M2000" s="15"/>
      <c r="N2000" s="15"/>
      <c r="O2000" s="15"/>
      <c r="P2000" s="15"/>
      <c r="Q2000" s="15"/>
      <c r="R2000" s="15"/>
      <c r="S2000" s="15"/>
      <c r="T2000" s="15"/>
      <c r="U2000" s="15"/>
      <c r="V2000" s="15"/>
      <c r="W2000" s="15"/>
      <c r="X2000" s="15"/>
      <c r="Y2000" s="15"/>
      <c r="Z2000" s="15"/>
      <c r="AA2000" s="15"/>
      <c r="AB2000" s="15"/>
      <c r="AC2000" s="15"/>
      <c r="AD2000" s="15"/>
      <c r="AE2000" s="15"/>
      <c r="AF2000" s="15"/>
      <c r="AG2000" s="15"/>
    </row>
    <row r="2001" spans="1:33" s="29" customFormat="1" ht="24.95" customHeight="1" x14ac:dyDescent="0.25">
      <c r="A2001" s="148" t="s">
        <v>6020</v>
      </c>
      <c r="B2001" s="25" t="s">
        <v>15</v>
      </c>
      <c r="C2001" s="13" t="s">
        <v>1931</v>
      </c>
      <c r="D2001" s="27">
        <v>1</v>
      </c>
      <c r="E2001" s="14"/>
      <c r="F2001" s="15"/>
      <c r="G2001" s="15"/>
      <c r="H2001" s="15"/>
      <c r="I2001" s="15"/>
      <c r="J2001" s="15"/>
      <c r="K2001" s="15"/>
      <c r="L2001" s="15"/>
      <c r="M2001" s="15"/>
      <c r="N2001" s="15"/>
      <c r="O2001" s="15"/>
      <c r="P2001" s="15"/>
      <c r="Q2001" s="15"/>
      <c r="R2001" s="15"/>
      <c r="S2001" s="15"/>
      <c r="T2001" s="15"/>
      <c r="U2001" s="15"/>
      <c r="V2001" s="15"/>
      <c r="W2001" s="15"/>
      <c r="X2001" s="15"/>
      <c r="Y2001" s="15"/>
      <c r="Z2001" s="15"/>
      <c r="AA2001" s="15"/>
      <c r="AB2001" s="15"/>
      <c r="AC2001" s="15"/>
      <c r="AD2001" s="15"/>
      <c r="AE2001" s="15"/>
      <c r="AF2001" s="15"/>
      <c r="AG2001" s="15"/>
    </row>
    <row r="2002" spans="1:33" s="29" customFormat="1" ht="24.95" customHeight="1" x14ac:dyDescent="0.25">
      <c r="A2002" s="148" t="s">
        <v>6021</v>
      </c>
      <c r="B2002" s="25" t="s">
        <v>15</v>
      </c>
      <c r="C2002" s="13" t="s">
        <v>1932</v>
      </c>
      <c r="D2002" s="27">
        <v>1</v>
      </c>
      <c r="E2002" s="14"/>
      <c r="F2002" s="15"/>
      <c r="G2002" s="15"/>
      <c r="H2002" s="15"/>
      <c r="I2002" s="15"/>
      <c r="J2002" s="15"/>
      <c r="K2002" s="15"/>
      <c r="L2002" s="15"/>
      <c r="M2002" s="15"/>
      <c r="N2002" s="15"/>
      <c r="O2002" s="15"/>
      <c r="P2002" s="15"/>
      <c r="Q2002" s="15"/>
      <c r="R2002" s="15"/>
      <c r="S2002" s="15"/>
      <c r="T2002" s="15"/>
      <c r="U2002" s="15"/>
      <c r="V2002" s="15"/>
      <c r="W2002" s="15"/>
      <c r="X2002" s="15"/>
      <c r="Y2002" s="15"/>
      <c r="Z2002" s="15"/>
      <c r="AA2002" s="15"/>
      <c r="AB2002" s="15"/>
      <c r="AC2002" s="15"/>
      <c r="AD2002" s="15"/>
      <c r="AE2002" s="15"/>
      <c r="AF2002" s="15"/>
      <c r="AG2002" s="15"/>
    </row>
    <row r="2003" spans="1:33" s="29" customFormat="1" ht="24.95" customHeight="1" x14ac:dyDescent="0.25">
      <c r="A2003" s="148" t="s">
        <v>6022</v>
      </c>
      <c r="B2003" s="25" t="s">
        <v>15</v>
      </c>
      <c r="C2003" s="13" t="s">
        <v>1933</v>
      </c>
      <c r="D2003" s="27">
        <v>1</v>
      </c>
      <c r="E2003" s="14"/>
      <c r="F2003" s="15"/>
      <c r="G2003" s="15"/>
      <c r="H2003" s="15"/>
      <c r="I2003" s="15"/>
      <c r="J2003" s="15"/>
      <c r="K2003" s="15"/>
      <c r="L2003" s="15"/>
      <c r="M2003" s="15"/>
      <c r="N2003" s="15"/>
      <c r="O2003" s="15"/>
      <c r="P2003" s="15"/>
      <c r="Q2003" s="15"/>
      <c r="R2003" s="15"/>
      <c r="S2003" s="15"/>
      <c r="T2003" s="15"/>
      <c r="U2003" s="15"/>
      <c r="V2003" s="15"/>
      <c r="W2003" s="15"/>
      <c r="X2003" s="15"/>
      <c r="Y2003" s="15"/>
      <c r="Z2003" s="15"/>
      <c r="AA2003" s="15"/>
      <c r="AB2003" s="15"/>
      <c r="AC2003" s="15"/>
      <c r="AD2003" s="15"/>
      <c r="AE2003" s="15"/>
      <c r="AF2003" s="15"/>
      <c r="AG2003" s="15"/>
    </row>
    <row r="2004" spans="1:33" s="29" customFormat="1" ht="24.95" customHeight="1" x14ac:dyDescent="0.25">
      <c r="A2004" s="148" t="s">
        <v>6023</v>
      </c>
      <c r="B2004" s="25" t="s">
        <v>15</v>
      </c>
      <c r="C2004" s="13" t="s">
        <v>1934</v>
      </c>
      <c r="D2004" s="27">
        <v>1</v>
      </c>
      <c r="E2004" s="14"/>
      <c r="F2004" s="15"/>
      <c r="G2004" s="15"/>
      <c r="H2004" s="15"/>
      <c r="I2004" s="15"/>
      <c r="J2004" s="15"/>
      <c r="K2004" s="15"/>
      <c r="L2004" s="15"/>
      <c r="M2004" s="15"/>
      <c r="N2004" s="15"/>
      <c r="O2004" s="15"/>
      <c r="P2004" s="15"/>
      <c r="Q2004" s="15"/>
      <c r="R2004" s="15"/>
      <c r="S2004" s="15"/>
      <c r="T2004" s="15"/>
      <c r="U2004" s="15"/>
      <c r="V2004" s="15"/>
      <c r="W2004" s="15"/>
      <c r="X2004" s="15"/>
      <c r="Y2004" s="15"/>
      <c r="Z2004" s="15"/>
      <c r="AA2004" s="15"/>
      <c r="AB2004" s="15"/>
      <c r="AC2004" s="15"/>
      <c r="AD2004" s="15"/>
      <c r="AE2004" s="15"/>
      <c r="AF2004" s="15"/>
      <c r="AG2004" s="15"/>
    </row>
    <row r="2005" spans="1:33" s="29" customFormat="1" ht="24.95" customHeight="1" x14ac:dyDescent="0.25">
      <c r="A2005" s="148" t="s">
        <v>6024</v>
      </c>
      <c r="B2005" s="25" t="s">
        <v>15</v>
      </c>
      <c r="C2005" s="13" t="s">
        <v>1935</v>
      </c>
      <c r="D2005" s="27">
        <v>1</v>
      </c>
      <c r="E2005" s="14"/>
      <c r="F2005" s="15"/>
      <c r="G2005" s="15"/>
      <c r="H2005" s="15"/>
      <c r="I2005" s="15"/>
      <c r="J2005" s="15"/>
      <c r="K2005" s="15"/>
      <c r="L2005" s="15"/>
      <c r="M2005" s="15"/>
      <c r="N2005" s="15"/>
      <c r="O2005" s="15"/>
      <c r="P2005" s="15"/>
      <c r="Q2005" s="15"/>
      <c r="R2005" s="15"/>
      <c r="S2005" s="15"/>
      <c r="T2005" s="15"/>
      <c r="U2005" s="15"/>
      <c r="V2005" s="15"/>
      <c r="W2005" s="15"/>
      <c r="X2005" s="15"/>
      <c r="Y2005" s="15"/>
      <c r="Z2005" s="15"/>
      <c r="AA2005" s="15"/>
      <c r="AB2005" s="15"/>
      <c r="AC2005" s="15"/>
      <c r="AD2005" s="15"/>
      <c r="AE2005" s="15"/>
      <c r="AF2005" s="15"/>
      <c r="AG2005" s="15"/>
    </row>
    <row r="2006" spans="1:33" s="29" customFormat="1" ht="24.95" customHeight="1" x14ac:dyDescent="0.25">
      <c r="A2006" s="148" t="s">
        <v>6025</v>
      </c>
      <c r="B2006" s="25" t="s">
        <v>15</v>
      </c>
      <c r="C2006" s="13" t="s">
        <v>1936</v>
      </c>
      <c r="D2006" s="27">
        <v>1</v>
      </c>
      <c r="E2006" s="14"/>
      <c r="F2006" s="15"/>
      <c r="G2006" s="15"/>
      <c r="H2006" s="15"/>
      <c r="I2006" s="15"/>
      <c r="J2006" s="15"/>
      <c r="K2006" s="15"/>
      <c r="L2006" s="15"/>
      <c r="M2006" s="15"/>
      <c r="N2006" s="15"/>
      <c r="O2006" s="15"/>
      <c r="P2006" s="15"/>
      <c r="Q2006" s="15"/>
      <c r="R2006" s="15"/>
      <c r="S2006" s="15"/>
      <c r="T2006" s="15"/>
      <c r="U2006" s="15"/>
      <c r="V2006" s="15"/>
      <c r="W2006" s="15"/>
      <c r="X2006" s="15"/>
      <c r="Y2006" s="15"/>
      <c r="Z2006" s="15"/>
      <c r="AA2006" s="15"/>
      <c r="AB2006" s="15"/>
      <c r="AC2006" s="15"/>
      <c r="AD2006" s="15"/>
      <c r="AE2006" s="15"/>
      <c r="AF2006" s="15"/>
      <c r="AG2006" s="15"/>
    </row>
    <row r="2007" spans="1:33" s="29" customFormat="1" ht="24.95" customHeight="1" x14ac:dyDescent="0.25">
      <c r="A2007" s="148" t="s">
        <v>6026</v>
      </c>
      <c r="B2007" s="25" t="s">
        <v>15</v>
      </c>
      <c r="C2007" s="13" t="s">
        <v>1937</v>
      </c>
      <c r="D2007" s="27">
        <v>1</v>
      </c>
      <c r="E2007" s="14"/>
      <c r="F2007" s="15"/>
      <c r="G2007" s="15"/>
      <c r="H2007" s="15"/>
      <c r="I2007" s="15"/>
      <c r="J2007" s="15"/>
      <c r="K2007" s="15"/>
      <c r="L2007" s="15"/>
      <c r="M2007" s="15"/>
      <c r="N2007" s="15"/>
      <c r="O2007" s="15"/>
      <c r="P2007" s="15"/>
      <c r="Q2007" s="15"/>
      <c r="R2007" s="15"/>
      <c r="S2007" s="15"/>
      <c r="T2007" s="15"/>
      <c r="U2007" s="15"/>
      <c r="V2007" s="15"/>
      <c r="W2007" s="15"/>
      <c r="X2007" s="15"/>
      <c r="Y2007" s="15"/>
      <c r="Z2007" s="15"/>
      <c r="AA2007" s="15"/>
      <c r="AB2007" s="15"/>
      <c r="AC2007" s="15"/>
      <c r="AD2007" s="15"/>
      <c r="AE2007" s="15"/>
      <c r="AF2007" s="15"/>
      <c r="AG2007" s="15"/>
    </row>
    <row r="2008" spans="1:33" s="29" customFormat="1" ht="24.95" customHeight="1" x14ac:dyDescent="0.25">
      <c r="A2008" s="148" t="s">
        <v>6027</v>
      </c>
      <c r="B2008" s="25" t="s">
        <v>15</v>
      </c>
      <c r="C2008" s="13" t="s">
        <v>1938</v>
      </c>
      <c r="D2008" s="27">
        <v>1</v>
      </c>
      <c r="E2008" s="14"/>
      <c r="F2008" s="15"/>
      <c r="G2008" s="15"/>
      <c r="H2008" s="15"/>
      <c r="I2008" s="15"/>
      <c r="J2008" s="15"/>
      <c r="K2008" s="15"/>
      <c r="L2008" s="15"/>
      <c r="M2008" s="15"/>
      <c r="N2008" s="15"/>
      <c r="O2008" s="15"/>
      <c r="P2008" s="15"/>
      <c r="Q2008" s="15"/>
      <c r="R2008" s="15"/>
      <c r="S2008" s="15"/>
      <c r="T2008" s="15"/>
      <c r="U2008" s="15"/>
      <c r="V2008" s="15"/>
      <c r="W2008" s="15"/>
      <c r="X2008" s="15"/>
      <c r="Y2008" s="15"/>
      <c r="Z2008" s="15"/>
      <c r="AA2008" s="15"/>
      <c r="AB2008" s="15"/>
      <c r="AC2008" s="15"/>
      <c r="AD2008" s="15"/>
      <c r="AE2008" s="15"/>
      <c r="AF2008" s="15"/>
      <c r="AG2008" s="15"/>
    </row>
    <row r="2009" spans="1:33" s="29" customFormat="1" ht="24.95" customHeight="1" x14ac:dyDescent="0.25">
      <c r="A2009" s="148" t="s">
        <v>6028</v>
      </c>
      <c r="B2009" s="25" t="s">
        <v>15</v>
      </c>
      <c r="C2009" s="13" t="s">
        <v>1939</v>
      </c>
      <c r="D2009" s="27">
        <v>1</v>
      </c>
      <c r="E2009" s="14"/>
      <c r="F2009" s="15"/>
      <c r="G2009" s="15"/>
      <c r="H2009" s="15"/>
      <c r="I2009" s="15"/>
      <c r="J2009" s="15"/>
      <c r="K2009" s="15"/>
      <c r="L2009" s="15"/>
      <c r="M2009" s="15"/>
      <c r="N2009" s="15"/>
      <c r="O2009" s="15"/>
      <c r="P2009" s="15"/>
      <c r="Q2009" s="15"/>
      <c r="R2009" s="15"/>
      <c r="S2009" s="15"/>
      <c r="T2009" s="15"/>
      <c r="U2009" s="15"/>
      <c r="V2009" s="15"/>
      <c r="W2009" s="15"/>
      <c r="X2009" s="15"/>
      <c r="Y2009" s="15"/>
      <c r="Z2009" s="15"/>
      <c r="AA2009" s="15"/>
      <c r="AB2009" s="15"/>
      <c r="AC2009" s="15"/>
      <c r="AD2009" s="15"/>
      <c r="AE2009" s="15"/>
      <c r="AF2009" s="15"/>
      <c r="AG2009" s="15"/>
    </row>
    <row r="2010" spans="1:33" s="29" customFormat="1" ht="24.95" customHeight="1" x14ac:dyDescent="0.25">
      <c r="A2010" s="148" t="s">
        <v>6029</v>
      </c>
      <c r="B2010" s="25" t="s">
        <v>15</v>
      </c>
      <c r="C2010" s="13" t="s">
        <v>1940</v>
      </c>
      <c r="D2010" s="27">
        <v>1</v>
      </c>
      <c r="E2010" s="14"/>
      <c r="F2010" s="15"/>
      <c r="G2010" s="15"/>
      <c r="H2010" s="15"/>
      <c r="I2010" s="15"/>
      <c r="J2010" s="15"/>
      <c r="K2010" s="15"/>
      <c r="L2010" s="15"/>
      <c r="M2010" s="15"/>
      <c r="N2010" s="15"/>
      <c r="O2010" s="15"/>
      <c r="P2010" s="15"/>
      <c r="Q2010" s="15"/>
      <c r="R2010" s="15"/>
      <c r="S2010" s="15"/>
      <c r="T2010" s="15"/>
      <c r="U2010" s="15"/>
      <c r="V2010" s="15"/>
      <c r="W2010" s="15"/>
      <c r="X2010" s="15"/>
      <c r="Y2010" s="15"/>
      <c r="Z2010" s="15"/>
      <c r="AA2010" s="15"/>
      <c r="AB2010" s="15"/>
      <c r="AC2010" s="15"/>
      <c r="AD2010" s="15"/>
      <c r="AE2010" s="15"/>
      <c r="AF2010" s="15"/>
      <c r="AG2010" s="15"/>
    </row>
    <row r="2011" spans="1:33" s="22" customFormat="1" ht="24.95" customHeight="1" x14ac:dyDescent="0.25">
      <c r="A2011" s="148" t="s">
        <v>6030</v>
      </c>
      <c r="B2011" s="25" t="s">
        <v>15</v>
      </c>
      <c r="C2011" s="34" t="s">
        <v>1941</v>
      </c>
      <c r="D2011" s="35">
        <v>1</v>
      </c>
      <c r="E2011" s="15"/>
    </row>
    <row r="2012" spans="1:33" s="22" customFormat="1" ht="24.95" customHeight="1" x14ac:dyDescent="0.25">
      <c r="A2012" s="148" t="s">
        <v>6031</v>
      </c>
      <c r="B2012" s="25" t="s">
        <v>15</v>
      </c>
      <c r="C2012" s="34" t="s">
        <v>1942</v>
      </c>
      <c r="D2012" s="35">
        <v>1</v>
      </c>
      <c r="E2012" s="15"/>
    </row>
    <row r="2013" spans="1:33" s="22" customFormat="1" ht="24.95" customHeight="1" x14ac:dyDescent="0.25">
      <c r="A2013" s="148" t="s">
        <v>6032</v>
      </c>
      <c r="B2013" s="25" t="s">
        <v>15</v>
      </c>
      <c r="C2013" s="34" t="s">
        <v>1943</v>
      </c>
      <c r="D2013" s="35">
        <v>1</v>
      </c>
      <c r="E2013" s="15"/>
    </row>
    <row r="2014" spans="1:33" s="22" customFormat="1" ht="24.95" customHeight="1" x14ac:dyDescent="0.25">
      <c r="A2014" s="148" t="s">
        <v>6033</v>
      </c>
      <c r="B2014" s="25" t="s">
        <v>15</v>
      </c>
      <c r="C2014" s="34" t="s">
        <v>1944</v>
      </c>
      <c r="D2014" s="35">
        <v>1</v>
      </c>
      <c r="E2014" s="15"/>
    </row>
    <row r="2015" spans="1:33" s="22" customFormat="1" ht="24.95" customHeight="1" x14ac:dyDescent="0.25">
      <c r="A2015" s="148" t="s">
        <v>6034</v>
      </c>
      <c r="B2015" s="25" t="s">
        <v>15</v>
      </c>
      <c r="C2015" s="34" t="s">
        <v>105</v>
      </c>
      <c r="D2015" s="35">
        <v>1</v>
      </c>
      <c r="E2015" s="21"/>
    </row>
    <row r="2016" spans="1:33" s="22" customFormat="1" ht="24.95" customHeight="1" x14ac:dyDescent="0.25">
      <c r="A2016" s="148" t="s">
        <v>6035</v>
      </c>
      <c r="B2016" s="25" t="s">
        <v>15</v>
      </c>
      <c r="C2016" s="34" t="s">
        <v>106</v>
      </c>
      <c r="D2016" s="35">
        <v>1</v>
      </c>
      <c r="E2016" s="21"/>
    </row>
    <row r="2017" spans="1:33" s="22" customFormat="1" ht="24.95" customHeight="1" x14ac:dyDescent="0.25">
      <c r="A2017" s="148" t="s">
        <v>6036</v>
      </c>
      <c r="B2017" s="25" t="s">
        <v>15</v>
      </c>
      <c r="C2017" s="34" t="s">
        <v>107</v>
      </c>
      <c r="D2017" s="35">
        <v>1</v>
      </c>
      <c r="E2017" s="21"/>
    </row>
    <row r="2018" spans="1:33" s="29" customFormat="1" ht="24.95" customHeight="1" x14ac:dyDescent="0.25">
      <c r="A2018" s="148" t="s">
        <v>6037</v>
      </c>
      <c r="B2018" s="25" t="s">
        <v>15</v>
      </c>
      <c r="C2018" s="13" t="s">
        <v>1945</v>
      </c>
      <c r="D2018" s="27">
        <v>2</v>
      </c>
      <c r="E2018" s="28"/>
    </row>
    <row r="2019" spans="1:33" s="22" customFormat="1" ht="24.95" customHeight="1" x14ac:dyDescent="0.25">
      <c r="A2019" s="148" t="s">
        <v>6038</v>
      </c>
      <c r="B2019" s="25" t="s">
        <v>15</v>
      </c>
      <c r="C2019" s="13" t="s">
        <v>1946</v>
      </c>
      <c r="D2019" s="27">
        <v>2</v>
      </c>
      <c r="E2019" s="28"/>
      <c r="F2019" s="29"/>
      <c r="G2019" s="29"/>
      <c r="H2019" s="29"/>
      <c r="I2019" s="29"/>
      <c r="J2019" s="29"/>
      <c r="K2019" s="29"/>
      <c r="L2019" s="29"/>
      <c r="M2019" s="29"/>
      <c r="N2019" s="29"/>
      <c r="O2019" s="29"/>
      <c r="P2019" s="29"/>
      <c r="Q2019" s="29"/>
      <c r="R2019" s="29"/>
      <c r="S2019" s="29"/>
      <c r="T2019" s="29"/>
      <c r="U2019" s="29"/>
      <c r="V2019" s="29"/>
      <c r="W2019" s="29"/>
    </row>
    <row r="2020" spans="1:33" s="22" customFormat="1" ht="24.95" customHeight="1" x14ac:dyDescent="0.25">
      <c r="A2020" s="148" t="s">
        <v>6039</v>
      </c>
      <c r="B2020" s="25" t="s">
        <v>15</v>
      </c>
      <c r="C2020" s="13" t="s">
        <v>1947</v>
      </c>
      <c r="D2020" s="27">
        <v>1</v>
      </c>
      <c r="E2020" s="28"/>
      <c r="F2020" s="29"/>
      <c r="G2020" s="29"/>
      <c r="H2020" s="29"/>
      <c r="I2020" s="29"/>
      <c r="J2020" s="29"/>
      <c r="K2020" s="29"/>
      <c r="L2020" s="29"/>
      <c r="M2020" s="29"/>
      <c r="N2020" s="29"/>
      <c r="O2020" s="29"/>
      <c r="P2020" s="29"/>
      <c r="Q2020" s="29"/>
      <c r="R2020" s="29"/>
      <c r="S2020" s="29"/>
      <c r="T2020" s="29"/>
      <c r="U2020" s="29"/>
      <c r="V2020" s="29"/>
      <c r="W2020" s="29"/>
    </row>
    <row r="2021" spans="1:33" s="22" customFormat="1" ht="24.95" customHeight="1" x14ac:dyDescent="0.25">
      <c r="A2021" s="148" t="s">
        <v>6040</v>
      </c>
      <c r="B2021" s="25" t="s">
        <v>15</v>
      </c>
      <c r="C2021" s="40" t="s">
        <v>1948</v>
      </c>
      <c r="D2021" s="27">
        <v>1</v>
      </c>
      <c r="E2021" s="28"/>
      <c r="F2021" s="29"/>
      <c r="G2021" s="29"/>
      <c r="H2021" s="29"/>
      <c r="I2021" s="29"/>
      <c r="J2021" s="29"/>
      <c r="K2021" s="29"/>
      <c r="L2021" s="29"/>
      <c r="M2021" s="29"/>
      <c r="N2021" s="29"/>
      <c r="O2021" s="29"/>
      <c r="P2021" s="29"/>
      <c r="Q2021" s="29"/>
      <c r="R2021" s="29"/>
      <c r="S2021" s="29"/>
      <c r="T2021" s="29"/>
      <c r="U2021" s="29"/>
      <c r="V2021" s="29"/>
      <c r="W2021" s="29"/>
    </row>
    <row r="2022" spans="1:33" s="22" customFormat="1" ht="24.95" customHeight="1" x14ac:dyDescent="0.25">
      <c r="A2022" s="148" t="s">
        <v>6041</v>
      </c>
      <c r="B2022" s="25" t="s">
        <v>15</v>
      </c>
      <c r="C2022" s="13" t="s">
        <v>1892</v>
      </c>
      <c r="D2022" s="27">
        <v>1</v>
      </c>
      <c r="E2022" s="28"/>
      <c r="F2022" s="29"/>
      <c r="G2022" s="29"/>
      <c r="H2022" s="29"/>
      <c r="I2022" s="29"/>
      <c r="J2022" s="29"/>
      <c r="K2022" s="29"/>
      <c r="L2022" s="29"/>
      <c r="M2022" s="29"/>
      <c r="N2022" s="29"/>
      <c r="O2022" s="29"/>
      <c r="P2022" s="29"/>
      <c r="Q2022" s="29"/>
      <c r="R2022" s="29"/>
      <c r="S2022" s="29"/>
      <c r="T2022" s="29"/>
      <c r="U2022" s="29"/>
      <c r="V2022" s="29"/>
      <c r="W2022" s="29"/>
    </row>
    <row r="2023" spans="1:33" s="22" customFormat="1" ht="24.95" customHeight="1" x14ac:dyDescent="0.25">
      <c r="A2023" s="148" t="s">
        <v>6042</v>
      </c>
      <c r="B2023" s="25" t="s">
        <v>15</v>
      </c>
      <c r="C2023" s="13" t="s">
        <v>1949</v>
      </c>
      <c r="D2023" s="27">
        <v>1</v>
      </c>
      <c r="E2023" s="28"/>
      <c r="F2023" s="29"/>
      <c r="G2023" s="29"/>
      <c r="H2023" s="29"/>
      <c r="I2023" s="29"/>
      <c r="J2023" s="29"/>
      <c r="K2023" s="29"/>
      <c r="L2023" s="29"/>
      <c r="M2023" s="29"/>
      <c r="N2023" s="29"/>
      <c r="O2023" s="29"/>
      <c r="P2023" s="29"/>
      <c r="Q2023" s="29"/>
      <c r="R2023" s="29"/>
      <c r="S2023" s="29"/>
      <c r="T2023" s="29"/>
      <c r="U2023" s="29"/>
      <c r="V2023" s="29"/>
      <c r="W2023" s="29"/>
    </row>
    <row r="2024" spans="1:33" s="22" customFormat="1" ht="24.95" customHeight="1" x14ac:dyDescent="0.25">
      <c r="A2024" s="148" t="s">
        <v>6043</v>
      </c>
      <c r="B2024" s="25" t="s">
        <v>15</v>
      </c>
      <c r="C2024" s="13" t="s">
        <v>1950</v>
      </c>
      <c r="D2024" s="27">
        <v>1</v>
      </c>
      <c r="E2024" s="28"/>
      <c r="F2024" s="29"/>
      <c r="G2024" s="29"/>
      <c r="H2024" s="29"/>
      <c r="I2024" s="29"/>
      <c r="J2024" s="29"/>
      <c r="K2024" s="29"/>
      <c r="L2024" s="29"/>
      <c r="M2024" s="29"/>
      <c r="N2024" s="29"/>
      <c r="O2024" s="29"/>
      <c r="P2024" s="29"/>
      <c r="Q2024" s="29"/>
      <c r="R2024" s="29"/>
      <c r="S2024" s="29"/>
      <c r="T2024" s="29"/>
      <c r="U2024" s="29"/>
      <c r="V2024" s="29"/>
      <c r="W2024" s="29"/>
    </row>
    <row r="2025" spans="1:33" s="22" customFormat="1" ht="24.95" customHeight="1" x14ac:dyDescent="0.25">
      <c r="A2025" s="148" t="s">
        <v>6044</v>
      </c>
      <c r="B2025" s="25" t="s">
        <v>15</v>
      </c>
      <c r="C2025" s="13" t="s">
        <v>1951</v>
      </c>
      <c r="D2025" s="27">
        <v>1</v>
      </c>
      <c r="E2025" s="28"/>
      <c r="F2025" s="29"/>
      <c r="G2025" s="29"/>
      <c r="H2025" s="29"/>
      <c r="I2025" s="29"/>
      <c r="J2025" s="29"/>
      <c r="K2025" s="29"/>
      <c r="L2025" s="29"/>
      <c r="M2025" s="29"/>
      <c r="N2025" s="29"/>
      <c r="O2025" s="29"/>
      <c r="P2025" s="29"/>
      <c r="Q2025" s="29"/>
      <c r="R2025" s="29"/>
      <c r="S2025" s="29"/>
      <c r="T2025" s="29"/>
      <c r="U2025" s="29"/>
      <c r="V2025" s="29"/>
      <c r="W2025" s="29"/>
    </row>
    <row r="2026" spans="1:33" s="22" customFormat="1" ht="24.95" customHeight="1" x14ac:dyDescent="0.25">
      <c r="A2026" s="148" t="s">
        <v>6045</v>
      </c>
      <c r="B2026" s="25" t="s">
        <v>15</v>
      </c>
      <c r="C2026" s="13" t="s">
        <v>1952</v>
      </c>
      <c r="D2026" s="27">
        <v>1</v>
      </c>
      <c r="E2026" s="28"/>
      <c r="F2026" s="29"/>
      <c r="G2026" s="29"/>
      <c r="H2026" s="29"/>
      <c r="I2026" s="29"/>
      <c r="J2026" s="29"/>
      <c r="K2026" s="29"/>
      <c r="L2026" s="29"/>
      <c r="M2026" s="29"/>
      <c r="N2026" s="29"/>
      <c r="O2026" s="29"/>
      <c r="P2026" s="29"/>
      <c r="Q2026" s="29"/>
      <c r="R2026" s="29"/>
      <c r="S2026" s="29"/>
      <c r="T2026" s="29"/>
      <c r="U2026" s="29"/>
      <c r="V2026" s="29"/>
      <c r="W2026" s="29"/>
    </row>
    <row r="2027" spans="1:33" s="22" customFormat="1" ht="24.95" customHeight="1" x14ac:dyDescent="0.25">
      <c r="A2027" s="148" t="s">
        <v>6046</v>
      </c>
      <c r="B2027" s="25" t="s">
        <v>15</v>
      </c>
      <c r="C2027" s="41" t="s">
        <v>1953</v>
      </c>
      <c r="D2027" s="27">
        <v>1</v>
      </c>
      <c r="E2027" s="28"/>
      <c r="F2027" s="29"/>
      <c r="G2027" s="29"/>
      <c r="H2027" s="29"/>
      <c r="I2027" s="29"/>
      <c r="J2027" s="29"/>
      <c r="K2027" s="29"/>
      <c r="L2027" s="29"/>
      <c r="M2027" s="29"/>
      <c r="N2027" s="29"/>
      <c r="O2027" s="29"/>
      <c r="P2027" s="29"/>
      <c r="Q2027" s="29"/>
      <c r="R2027" s="29"/>
      <c r="S2027" s="29"/>
      <c r="T2027" s="29"/>
      <c r="U2027" s="29"/>
      <c r="V2027" s="29"/>
      <c r="W2027" s="29"/>
    </row>
    <row r="2028" spans="1:33" s="29" customFormat="1" ht="24.95" customHeight="1" x14ac:dyDescent="0.25">
      <c r="A2028" s="148" t="s">
        <v>6047</v>
      </c>
      <c r="B2028" s="25" t="s">
        <v>15</v>
      </c>
      <c r="C2028" s="13" t="s">
        <v>1954</v>
      </c>
      <c r="D2028" s="27">
        <v>1</v>
      </c>
      <c r="E2028" s="14"/>
      <c r="F2028" s="15"/>
      <c r="G2028" s="15"/>
      <c r="H2028" s="15"/>
      <c r="I2028" s="15"/>
      <c r="J2028" s="15"/>
      <c r="K2028" s="15"/>
      <c r="L2028" s="15"/>
      <c r="M2028" s="15"/>
      <c r="N2028" s="15"/>
      <c r="O2028" s="15"/>
      <c r="P2028" s="15"/>
      <c r="Q2028" s="15"/>
      <c r="R2028" s="15"/>
      <c r="S2028" s="15"/>
      <c r="T2028" s="15"/>
      <c r="U2028" s="15"/>
      <c r="V2028" s="15"/>
      <c r="W2028" s="15"/>
      <c r="X2028" s="15"/>
      <c r="Y2028" s="15"/>
      <c r="Z2028" s="15"/>
      <c r="AA2028" s="15"/>
      <c r="AB2028" s="15"/>
      <c r="AC2028" s="15"/>
      <c r="AD2028" s="15"/>
      <c r="AE2028" s="15"/>
      <c r="AF2028" s="15"/>
      <c r="AG2028" s="15"/>
    </row>
    <row r="2029" spans="1:33" s="29" customFormat="1" ht="24.95" customHeight="1" x14ac:dyDescent="0.25">
      <c r="A2029" s="148" t="s">
        <v>6048</v>
      </c>
      <c r="B2029" s="25" t="s">
        <v>15</v>
      </c>
      <c r="C2029" s="13" t="s">
        <v>1955</v>
      </c>
      <c r="D2029" s="27">
        <v>1</v>
      </c>
      <c r="E2029" s="14"/>
      <c r="F2029" s="15"/>
      <c r="G2029" s="15"/>
      <c r="H2029" s="15"/>
      <c r="I2029" s="15"/>
      <c r="J2029" s="15"/>
      <c r="K2029" s="15"/>
      <c r="L2029" s="15"/>
      <c r="M2029" s="15"/>
      <c r="N2029" s="15"/>
      <c r="O2029" s="15"/>
      <c r="P2029" s="15"/>
      <c r="Q2029" s="15"/>
      <c r="R2029" s="15"/>
      <c r="S2029" s="15"/>
      <c r="T2029" s="15"/>
      <c r="U2029" s="15"/>
      <c r="V2029" s="15"/>
      <c r="W2029" s="15"/>
      <c r="X2029" s="15"/>
      <c r="Y2029" s="15"/>
      <c r="Z2029" s="15"/>
      <c r="AA2029" s="15"/>
      <c r="AB2029" s="15"/>
      <c r="AC2029" s="15"/>
      <c r="AD2029" s="15"/>
      <c r="AE2029" s="15"/>
      <c r="AF2029" s="15"/>
      <c r="AG2029" s="15"/>
    </row>
    <row r="2030" spans="1:33" s="29" customFormat="1" ht="24.95" customHeight="1" x14ac:dyDescent="0.25">
      <c r="A2030" s="148" t="s">
        <v>6049</v>
      </c>
      <c r="B2030" s="25" t="s">
        <v>15</v>
      </c>
      <c r="C2030" s="13" t="s">
        <v>1956</v>
      </c>
      <c r="D2030" s="27">
        <v>1</v>
      </c>
      <c r="E2030" s="14"/>
      <c r="F2030" s="15"/>
      <c r="G2030" s="15"/>
      <c r="H2030" s="15"/>
      <c r="I2030" s="15"/>
      <c r="J2030" s="15"/>
      <c r="K2030" s="15"/>
      <c r="L2030" s="15"/>
      <c r="M2030" s="15"/>
      <c r="N2030" s="15"/>
      <c r="O2030" s="15"/>
      <c r="P2030" s="15"/>
      <c r="Q2030" s="15"/>
      <c r="R2030" s="15"/>
      <c r="S2030" s="15"/>
      <c r="T2030" s="15"/>
      <c r="U2030" s="15"/>
      <c r="V2030" s="15"/>
      <c r="W2030" s="15"/>
      <c r="X2030" s="15"/>
      <c r="Y2030" s="15"/>
      <c r="Z2030" s="15"/>
      <c r="AA2030" s="15"/>
      <c r="AB2030" s="15"/>
      <c r="AC2030" s="15"/>
      <c r="AD2030" s="15"/>
      <c r="AE2030" s="15"/>
      <c r="AF2030" s="15"/>
      <c r="AG2030" s="15"/>
    </row>
    <row r="2031" spans="1:33" s="29" customFormat="1" ht="24.95" customHeight="1" x14ac:dyDescent="0.25">
      <c r="A2031" s="148" t="s">
        <v>6050</v>
      </c>
      <c r="B2031" s="25" t="s">
        <v>15</v>
      </c>
      <c r="C2031" s="13" t="s">
        <v>1957</v>
      </c>
      <c r="D2031" s="27">
        <v>3</v>
      </c>
      <c r="E2031" s="28"/>
    </row>
    <row r="2032" spans="1:33" s="29" customFormat="1" ht="24.95" customHeight="1" x14ac:dyDescent="0.25">
      <c r="A2032" s="148" t="s">
        <v>6051</v>
      </c>
      <c r="B2032" s="25" t="s">
        <v>15</v>
      </c>
      <c r="C2032" s="13" t="s">
        <v>1958</v>
      </c>
      <c r="D2032" s="27">
        <v>1</v>
      </c>
      <c r="E2032" s="28"/>
    </row>
    <row r="2033" spans="1:23" s="29" customFormat="1" ht="24.95" customHeight="1" x14ac:dyDescent="0.25">
      <c r="A2033" s="148" t="s">
        <v>6052</v>
      </c>
      <c r="B2033" s="25" t="s">
        <v>15</v>
      </c>
      <c r="C2033" s="13" t="s">
        <v>1959</v>
      </c>
      <c r="D2033" s="27">
        <v>3</v>
      </c>
      <c r="E2033" s="28"/>
    </row>
    <row r="2034" spans="1:23" s="29" customFormat="1" ht="24.95" customHeight="1" x14ac:dyDescent="0.25">
      <c r="A2034" s="148" t="s">
        <v>6053</v>
      </c>
      <c r="B2034" s="25" t="s">
        <v>15</v>
      </c>
      <c r="C2034" s="13" t="s">
        <v>1960</v>
      </c>
      <c r="D2034" s="27">
        <v>1</v>
      </c>
      <c r="E2034" s="28"/>
    </row>
    <row r="2035" spans="1:23" s="29" customFormat="1" ht="24.95" customHeight="1" x14ac:dyDescent="0.25">
      <c r="A2035" s="148" t="s">
        <v>6054</v>
      </c>
      <c r="B2035" s="25" t="s">
        <v>15</v>
      </c>
      <c r="C2035" s="13" t="s">
        <v>1961</v>
      </c>
      <c r="D2035" s="27">
        <v>2</v>
      </c>
      <c r="E2035" s="28"/>
    </row>
    <row r="2036" spans="1:23" s="29" customFormat="1" ht="24.95" customHeight="1" x14ac:dyDescent="0.25">
      <c r="A2036" s="148" t="s">
        <v>6055</v>
      </c>
      <c r="B2036" s="25" t="s">
        <v>15</v>
      </c>
      <c r="C2036" s="13" t="s">
        <v>1945</v>
      </c>
      <c r="D2036" s="27">
        <v>2</v>
      </c>
      <c r="E2036" s="28"/>
    </row>
    <row r="2037" spans="1:23" s="22" customFormat="1" ht="24.95" customHeight="1" x14ac:dyDescent="0.25">
      <c r="A2037" s="148" t="s">
        <v>6056</v>
      </c>
      <c r="B2037" s="25" t="s">
        <v>15</v>
      </c>
      <c r="C2037" s="13" t="s">
        <v>1962</v>
      </c>
      <c r="D2037" s="27">
        <v>1</v>
      </c>
      <c r="E2037" s="28"/>
      <c r="F2037" s="29"/>
      <c r="G2037" s="29"/>
      <c r="H2037" s="29"/>
      <c r="I2037" s="29"/>
      <c r="J2037" s="29"/>
      <c r="K2037" s="29"/>
      <c r="L2037" s="29"/>
      <c r="M2037" s="29"/>
      <c r="N2037" s="29"/>
      <c r="O2037" s="29"/>
      <c r="P2037" s="29"/>
      <c r="Q2037" s="29"/>
      <c r="R2037" s="29"/>
      <c r="S2037" s="29"/>
      <c r="T2037" s="29"/>
      <c r="U2037" s="29"/>
      <c r="V2037" s="29"/>
      <c r="W2037" s="29"/>
    </row>
    <row r="2038" spans="1:23" s="22" customFormat="1" ht="24.95" customHeight="1" x14ac:dyDescent="0.25">
      <c r="A2038" s="148" t="s">
        <v>6057</v>
      </c>
      <c r="B2038" s="25" t="s">
        <v>15</v>
      </c>
      <c r="C2038" s="41" t="s">
        <v>1963</v>
      </c>
      <c r="D2038" s="27">
        <v>2</v>
      </c>
      <c r="E2038" s="28"/>
      <c r="F2038" s="29"/>
      <c r="G2038" s="29"/>
      <c r="H2038" s="29"/>
      <c r="I2038" s="29"/>
      <c r="J2038" s="29"/>
      <c r="K2038" s="29"/>
      <c r="L2038" s="29"/>
      <c r="M2038" s="29"/>
      <c r="N2038" s="29"/>
      <c r="O2038" s="29"/>
      <c r="P2038" s="29"/>
      <c r="Q2038" s="29"/>
      <c r="R2038" s="29"/>
      <c r="S2038" s="29"/>
      <c r="T2038" s="29"/>
      <c r="U2038" s="29"/>
      <c r="V2038" s="29"/>
      <c r="W2038" s="29"/>
    </row>
    <row r="2039" spans="1:23" s="22" customFormat="1" ht="24.95" customHeight="1" x14ac:dyDescent="0.25">
      <c r="A2039" s="148" t="s">
        <v>6058</v>
      </c>
      <c r="B2039" s="25" t="s">
        <v>15</v>
      </c>
      <c r="C2039" s="34" t="s">
        <v>1964</v>
      </c>
      <c r="D2039" s="35">
        <v>1</v>
      </c>
      <c r="E2039" s="21"/>
    </row>
    <row r="2040" spans="1:23" s="22" customFormat="1" ht="24.95" customHeight="1" x14ac:dyDescent="0.25">
      <c r="A2040" s="148" t="s">
        <v>6059</v>
      </c>
      <c r="B2040" s="25" t="s">
        <v>15</v>
      </c>
      <c r="C2040" s="34" t="s">
        <v>748</v>
      </c>
      <c r="D2040" s="35">
        <v>0.5</v>
      </c>
      <c r="E2040" s="15"/>
    </row>
    <row r="2041" spans="1:23" s="22" customFormat="1" ht="24.95" customHeight="1" x14ac:dyDescent="0.25">
      <c r="A2041" s="148" t="s">
        <v>6060</v>
      </c>
      <c r="B2041" s="25" t="s">
        <v>15</v>
      </c>
      <c r="C2041" s="34" t="s">
        <v>1965</v>
      </c>
      <c r="D2041" s="35">
        <v>1</v>
      </c>
      <c r="E2041" s="15"/>
    </row>
    <row r="2042" spans="1:23" s="39" customFormat="1" ht="24.95" customHeight="1" x14ac:dyDescent="0.25">
      <c r="A2042" s="148" t="s">
        <v>6061</v>
      </c>
      <c r="B2042" s="63" t="s">
        <v>15</v>
      </c>
      <c r="C2042" s="64" t="s">
        <v>1966</v>
      </c>
      <c r="D2042" s="65">
        <v>1</v>
      </c>
    </row>
    <row r="2043" spans="1:23" s="39" customFormat="1" ht="24.95" customHeight="1" x14ac:dyDescent="0.25">
      <c r="A2043" s="148" t="s">
        <v>6062</v>
      </c>
      <c r="B2043" s="36" t="s">
        <v>15</v>
      </c>
      <c r="C2043" s="37" t="s">
        <v>805</v>
      </c>
      <c r="D2043" s="38">
        <v>1</v>
      </c>
    </row>
    <row r="2044" spans="1:23" s="39" customFormat="1" ht="24.95" customHeight="1" x14ac:dyDescent="0.25">
      <c r="A2044" s="148" t="s">
        <v>6063</v>
      </c>
      <c r="B2044" s="36" t="s">
        <v>15</v>
      </c>
      <c r="C2044" s="37" t="s">
        <v>806</v>
      </c>
      <c r="D2044" s="38">
        <v>0.5</v>
      </c>
    </row>
    <row r="2045" spans="1:23" s="22" customFormat="1" ht="24.95" customHeight="1" x14ac:dyDescent="0.25">
      <c r="A2045" s="148" t="s">
        <v>6064</v>
      </c>
      <c r="B2045" s="17" t="s">
        <v>15</v>
      </c>
      <c r="C2045" s="10" t="s">
        <v>1967</v>
      </c>
      <c r="D2045" s="18">
        <v>1</v>
      </c>
      <c r="E2045" s="15"/>
    </row>
    <row r="2046" spans="1:23" s="22" customFormat="1" ht="24.95" customHeight="1" x14ac:dyDescent="0.25">
      <c r="A2046" s="148" t="s">
        <v>6065</v>
      </c>
      <c r="B2046" s="17" t="s">
        <v>15</v>
      </c>
      <c r="C2046" s="10" t="s">
        <v>1968</v>
      </c>
      <c r="D2046" s="18">
        <v>1</v>
      </c>
      <c r="E2046" s="15"/>
    </row>
    <row r="2047" spans="1:23" s="22" customFormat="1" ht="24.95" customHeight="1" x14ac:dyDescent="0.25">
      <c r="A2047" s="148" t="s">
        <v>6066</v>
      </c>
      <c r="B2047" s="17" t="s">
        <v>15</v>
      </c>
      <c r="C2047" s="10" t="s">
        <v>1969</v>
      </c>
      <c r="D2047" s="18">
        <v>1</v>
      </c>
      <c r="E2047" s="15"/>
    </row>
    <row r="2048" spans="1:23" s="22" customFormat="1" ht="24.95" customHeight="1" x14ac:dyDescent="0.25">
      <c r="A2048" s="148" t="s">
        <v>6067</v>
      </c>
      <c r="B2048" s="17" t="s">
        <v>15</v>
      </c>
      <c r="C2048" s="10" t="s">
        <v>1970</v>
      </c>
      <c r="D2048" s="18">
        <v>1</v>
      </c>
      <c r="E2048" s="15"/>
    </row>
    <row r="2049" spans="1:5" s="22" customFormat="1" ht="24.95" customHeight="1" x14ac:dyDescent="0.25">
      <c r="A2049" s="148" t="s">
        <v>6068</v>
      </c>
      <c r="B2049" s="17" t="s">
        <v>15</v>
      </c>
      <c r="C2049" s="10" t="s">
        <v>1971</v>
      </c>
      <c r="D2049" s="18">
        <v>2</v>
      </c>
      <c r="E2049" s="15"/>
    </row>
    <row r="2050" spans="1:5" s="22" customFormat="1" ht="24.95" customHeight="1" x14ac:dyDescent="0.25">
      <c r="A2050" s="148" t="s">
        <v>6069</v>
      </c>
      <c r="B2050" s="25" t="s">
        <v>15</v>
      </c>
      <c r="C2050" s="34" t="s">
        <v>1972</v>
      </c>
      <c r="D2050" s="35">
        <v>1</v>
      </c>
      <c r="E2050" s="15"/>
    </row>
    <row r="2051" spans="1:5" s="22" customFormat="1" ht="24.95" customHeight="1" x14ac:dyDescent="0.25">
      <c r="A2051" s="148" t="s">
        <v>6070</v>
      </c>
      <c r="B2051" s="25" t="s">
        <v>15</v>
      </c>
      <c r="C2051" s="34" t="s">
        <v>1973</v>
      </c>
      <c r="D2051" s="35">
        <v>1</v>
      </c>
      <c r="E2051" s="15"/>
    </row>
    <row r="2052" spans="1:5" s="22" customFormat="1" ht="24.95" customHeight="1" x14ac:dyDescent="0.25">
      <c r="A2052" s="148" t="s">
        <v>6071</v>
      </c>
      <c r="B2052" s="25" t="s">
        <v>15</v>
      </c>
      <c r="C2052" s="34" t="s">
        <v>1974</v>
      </c>
      <c r="D2052" s="35">
        <v>1</v>
      </c>
      <c r="E2052" s="15"/>
    </row>
    <row r="2053" spans="1:5" s="22" customFormat="1" ht="24.95" customHeight="1" x14ac:dyDescent="0.25">
      <c r="A2053" s="148" t="s">
        <v>6072</v>
      </c>
      <c r="B2053" s="25" t="s">
        <v>15</v>
      </c>
      <c r="C2053" s="34" t="s">
        <v>1975</v>
      </c>
      <c r="D2053" s="35">
        <v>1</v>
      </c>
      <c r="E2053" s="15"/>
    </row>
    <row r="2054" spans="1:5" s="22" customFormat="1" ht="24.95" customHeight="1" x14ac:dyDescent="0.25">
      <c r="A2054" s="148" t="s">
        <v>6073</v>
      </c>
      <c r="B2054" s="25" t="s">
        <v>15</v>
      </c>
      <c r="C2054" s="34" t="s">
        <v>1976</v>
      </c>
      <c r="D2054" s="35">
        <v>1</v>
      </c>
      <c r="E2054" s="15"/>
    </row>
    <row r="2055" spans="1:5" s="22" customFormat="1" ht="24.95" customHeight="1" x14ac:dyDescent="0.25">
      <c r="A2055" s="148" t="s">
        <v>6074</v>
      </c>
      <c r="B2055" s="25" t="s">
        <v>15</v>
      </c>
      <c r="C2055" s="34" t="s">
        <v>1977</v>
      </c>
      <c r="D2055" s="35">
        <v>1</v>
      </c>
      <c r="E2055" s="15"/>
    </row>
    <row r="2056" spans="1:5" s="22" customFormat="1" ht="24.95" customHeight="1" x14ac:dyDescent="0.25">
      <c r="A2056" s="148" t="s">
        <v>6075</v>
      </c>
      <c r="B2056" s="25" t="s">
        <v>15</v>
      </c>
      <c r="C2056" s="34" t="s">
        <v>1978</v>
      </c>
      <c r="D2056" s="35">
        <v>1</v>
      </c>
      <c r="E2056" s="15"/>
    </row>
    <row r="2057" spans="1:5" s="22" customFormat="1" ht="24.95" customHeight="1" x14ac:dyDescent="0.25">
      <c r="A2057" s="148" t="s">
        <v>6076</v>
      </c>
      <c r="B2057" s="25" t="s">
        <v>15</v>
      </c>
      <c r="C2057" s="34" t="s">
        <v>1979</v>
      </c>
      <c r="D2057" s="35">
        <v>1</v>
      </c>
      <c r="E2057" s="15"/>
    </row>
    <row r="2058" spans="1:5" s="22" customFormat="1" ht="24.95" customHeight="1" x14ac:dyDescent="0.25">
      <c r="A2058" s="148" t="s">
        <v>6077</v>
      </c>
      <c r="B2058" s="25" t="s">
        <v>15</v>
      </c>
      <c r="C2058" s="34" t="s">
        <v>901</v>
      </c>
      <c r="D2058" s="35">
        <v>1</v>
      </c>
      <c r="E2058" s="15"/>
    </row>
    <row r="2059" spans="1:5" s="22" customFormat="1" ht="24.95" customHeight="1" x14ac:dyDescent="0.25">
      <c r="A2059" s="148" t="s">
        <v>6078</v>
      </c>
      <c r="B2059" s="25" t="s">
        <v>15</v>
      </c>
      <c r="C2059" s="34" t="s">
        <v>1980</v>
      </c>
      <c r="D2059" s="35">
        <v>2</v>
      </c>
      <c r="E2059" s="15"/>
    </row>
    <row r="2060" spans="1:5" s="22" customFormat="1" ht="24.95" customHeight="1" x14ac:dyDescent="0.25">
      <c r="A2060" s="148" t="s">
        <v>6079</v>
      </c>
      <c r="B2060" s="25" t="s">
        <v>15</v>
      </c>
      <c r="C2060" s="34" t="s">
        <v>1981</v>
      </c>
      <c r="D2060" s="35">
        <v>1</v>
      </c>
      <c r="E2060" s="15"/>
    </row>
    <row r="2061" spans="1:5" s="22" customFormat="1" ht="24.95" customHeight="1" x14ac:dyDescent="0.25">
      <c r="A2061" s="148" t="s">
        <v>6080</v>
      </c>
      <c r="B2061" s="25" t="s">
        <v>15</v>
      </c>
      <c r="C2061" s="34" t="s">
        <v>1982</v>
      </c>
      <c r="D2061" s="35">
        <v>1</v>
      </c>
      <c r="E2061" s="15"/>
    </row>
    <row r="2062" spans="1:5" s="22" customFormat="1" ht="24.95" customHeight="1" x14ac:dyDescent="0.25">
      <c r="A2062" s="148" t="s">
        <v>6081</v>
      </c>
      <c r="B2062" s="25" t="s">
        <v>15</v>
      </c>
      <c r="C2062" s="34" t="s">
        <v>1983</v>
      </c>
      <c r="D2062" s="35">
        <v>1</v>
      </c>
      <c r="E2062" s="15"/>
    </row>
    <row r="2063" spans="1:5" s="22" customFormat="1" ht="24.95" customHeight="1" x14ac:dyDescent="0.25">
      <c r="A2063" s="148" t="s">
        <v>6082</v>
      </c>
      <c r="B2063" s="25" t="s">
        <v>15</v>
      </c>
      <c r="C2063" s="34" t="s">
        <v>1984</v>
      </c>
      <c r="D2063" s="35">
        <v>1</v>
      </c>
      <c r="E2063" s="15"/>
    </row>
    <row r="2064" spans="1:5" s="22" customFormat="1" ht="24.95" customHeight="1" x14ac:dyDescent="0.25">
      <c r="A2064" s="148" t="s">
        <v>6083</v>
      </c>
      <c r="B2064" s="25" t="s">
        <v>15</v>
      </c>
      <c r="C2064" s="34" t="s">
        <v>1985</v>
      </c>
      <c r="D2064" s="35">
        <v>1</v>
      </c>
      <c r="E2064" s="15"/>
    </row>
    <row r="2065" spans="1:5" s="22" customFormat="1" ht="24.95" customHeight="1" x14ac:dyDescent="0.25">
      <c r="A2065" s="148" t="s">
        <v>6084</v>
      </c>
      <c r="B2065" s="25" t="s">
        <v>15</v>
      </c>
      <c r="C2065" s="34" t="s">
        <v>1986</v>
      </c>
      <c r="D2065" s="35">
        <v>1</v>
      </c>
      <c r="E2065" s="15"/>
    </row>
    <row r="2066" spans="1:5" s="15" customFormat="1" ht="24.95" customHeight="1" x14ac:dyDescent="0.25">
      <c r="A2066" s="148" t="s">
        <v>6085</v>
      </c>
      <c r="B2066" s="7" t="s">
        <v>15</v>
      </c>
      <c r="C2066" s="11" t="s">
        <v>498</v>
      </c>
      <c r="D2066" s="12">
        <v>2</v>
      </c>
      <c r="E2066" s="14"/>
    </row>
    <row r="2067" spans="1:5" s="15" customFormat="1" ht="24.95" customHeight="1" x14ac:dyDescent="0.25">
      <c r="A2067" s="148" t="s">
        <v>6086</v>
      </c>
      <c r="B2067" s="7" t="s">
        <v>15</v>
      </c>
      <c r="C2067" s="11" t="s">
        <v>216</v>
      </c>
      <c r="D2067" s="12">
        <v>1</v>
      </c>
      <c r="E2067" s="14"/>
    </row>
    <row r="2068" spans="1:5" s="15" customFormat="1" ht="24.95" customHeight="1" x14ac:dyDescent="0.25">
      <c r="A2068" s="148" t="s">
        <v>6087</v>
      </c>
      <c r="B2068" s="7" t="s">
        <v>15</v>
      </c>
      <c r="C2068" s="11" t="s">
        <v>506</v>
      </c>
      <c r="D2068" s="12">
        <v>1</v>
      </c>
      <c r="E2068" s="14"/>
    </row>
    <row r="2069" spans="1:5" s="15" customFormat="1" ht="24.95" customHeight="1" x14ac:dyDescent="0.25">
      <c r="A2069" s="148" t="s">
        <v>6088</v>
      </c>
      <c r="B2069" s="7" t="s">
        <v>15</v>
      </c>
      <c r="C2069" s="11" t="s">
        <v>507</v>
      </c>
      <c r="D2069" s="12">
        <v>1</v>
      </c>
      <c r="E2069" s="14"/>
    </row>
    <row r="2070" spans="1:5" s="15" customFormat="1" ht="24.95" customHeight="1" x14ac:dyDescent="0.25">
      <c r="A2070" s="148" t="s">
        <v>6089</v>
      </c>
      <c r="B2070" s="7" t="s">
        <v>15</v>
      </c>
      <c r="C2070" s="11" t="s">
        <v>508</v>
      </c>
      <c r="D2070" s="12">
        <v>1</v>
      </c>
      <c r="E2070" s="14"/>
    </row>
    <row r="2071" spans="1:5" s="15" customFormat="1" ht="24.95" customHeight="1" x14ac:dyDescent="0.25">
      <c r="A2071" s="148" t="s">
        <v>6090</v>
      </c>
      <c r="B2071" s="7" t="s">
        <v>15</v>
      </c>
      <c r="C2071" s="11" t="s">
        <v>1987</v>
      </c>
      <c r="D2071" s="12">
        <v>1</v>
      </c>
      <c r="E2071" s="14"/>
    </row>
    <row r="2072" spans="1:5" s="15" customFormat="1" ht="24.95" customHeight="1" x14ac:dyDescent="0.25">
      <c r="A2072" s="148" t="s">
        <v>6091</v>
      </c>
      <c r="B2072" s="7" t="s">
        <v>15</v>
      </c>
      <c r="C2072" s="11" t="s">
        <v>1988</v>
      </c>
      <c r="D2072" s="12">
        <v>0.5</v>
      </c>
      <c r="E2072" s="14"/>
    </row>
    <row r="2073" spans="1:5" s="15" customFormat="1" ht="24.95" customHeight="1" x14ac:dyDescent="0.25">
      <c r="A2073" s="148" t="s">
        <v>6092</v>
      </c>
      <c r="B2073" s="7" t="s">
        <v>15</v>
      </c>
      <c r="C2073" s="11" t="s">
        <v>985</v>
      </c>
      <c r="D2073" s="12">
        <v>0.5</v>
      </c>
      <c r="E2073" s="14"/>
    </row>
    <row r="2074" spans="1:5" s="15" customFormat="1" ht="24.95" customHeight="1" x14ac:dyDescent="0.25">
      <c r="A2074" s="148" t="s">
        <v>6093</v>
      </c>
      <c r="B2074" s="7" t="s">
        <v>15</v>
      </c>
      <c r="C2074" s="11" t="s">
        <v>986</v>
      </c>
      <c r="D2074" s="12">
        <v>0.5</v>
      </c>
      <c r="E2074" s="14"/>
    </row>
    <row r="2075" spans="1:5" s="15" customFormat="1" ht="24.95" customHeight="1" x14ac:dyDescent="0.25">
      <c r="A2075" s="148" t="s">
        <v>6094</v>
      </c>
      <c r="B2075" s="7" t="s">
        <v>15</v>
      </c>
      <c r="C2075" s="11" t="s">
        <v>987</v>
      </c>
      <c r="D2075" s="12">
        <v>1</v>
      </c>
      <c r="E2075" s="14"/>
    </row>
    <row r="2076" spans="1:5" s="15" customFormat="1" ht="24.95" customHeight="1" x14ac:dyDescent="0.25">
      <c r="A2076" s="148" t="s">
        <v>6095</v>
      </c>
      <c r="B2076" s="7" t="s">
        <v>15</v>
      </c>
      <c r="C2076" s="11" t="s">
        <v>988</v>
      </c>
      <c r="D2076" s="12">
        <v>0.5</v>
      </c>
      <c r="E2076" s="14"/>
    </row>
    <row r="2077" spans="1:5" s="15" customFormat="1" ht="24.95" customHeight="1" x14ac:dyDescent="0.25">
      <c r="A2077" s="148" t="s">
        <v>6096</v>
      </c>
      <c r="B2077" s="7" t="s">
        <v>15</v>
      </c>
      <c r="C2077" s="11" t="s">
        <v>989</v>
      </c>
      <c r="D2077" s="12">
        <v>0.5</v>
      </c>
      <c r="E2077" s="14"/>
    </row>
    <row r="2078" spans="1:5" s="15" customFormat="1" ht="24.95" customHeight="1" x14ac:dyDescent="0.25">
      <c r="A2078" s="148" t="s">
        <v>6097</v>
      </c>
      <c r="B2078" s="7" t="s">
        <v>15</v>
      </c>
      <c r="C2078" s="11" t="s">
        <v>990</v>
      </c>
      <c r="D2078" s="12">
        <v>1</v>
      </c>
      <c r="E2078" s="14"/>
    </row>
    <row r="2079" spans="1:5" s="15" customFormat="1" ht="24.95" customHeight="1" x14ac:dyDescent="0.25">
      <c r="A2079" s="148" t="s">
        <v>6098</v>
      </c>
      <c r="B2079" s="7" t="s">
        <v>15</v>
      </c>
      <c r="C2079" s="11" t="s">
        <v>991</v>
      </c>
      <c r="D2079" s="12">
        <v>0.5</v>
      </c>
      <c r="E2079" s="14"/>
    </row>
    <row r="2080" spans="1:5" s="15" customFormat="1" ht="24.95" customHeight="1" x14ac:dyDescent="0.25">
      <c r="A2080" s="148" t="s">
        <v>6099</v>
      </c>
      <c r="B2080" s="7" t="s">
        <v>15</v>
      </c>
      <c r="C2080" s="11" t="s">
        <v>992</v>
      </c>
      <c r="D2080" s="12">
        <v>1</v>
      </c>
      <c r="E2080" s="14"/>
    </row>
    <row r="2081" spans="1:5" s="15" customFormat="1" ht="24.95" customHeight="1" x14ac:dyDescent="0.25">
      <c r="A2081" s="148" t="s">
        <v>6100</v>
      </c>
      <c r="B2081" s="7" t="s">
        <v>15</v>
      </c>
      <c r="C2081" s="11" t="s">
        <v>1406</v>
      </c>
      <c r="D2081" s="12">
        <v>1</v>
      </c>
      <c r="E2081" s="14"/>
    </row>
    <row r="2082" spans="1:5" s="15" customFormat="1" ht="24.95" customHeight="1" x14ac:dyDescent="0.25">
      <c r="A2082" s="148" t="s">
        <v>6101</v>
      </c>
      <c r="B2082" s="7" t="s">
        <v>15</v>
      </c>
      <c r="C2082" s="11" t="s">
        <v>1989</v>
      </c>
      <c r="D2082" s="12">
        <v>1</v>
      </c>
      <c r="E2082" s="14"/>
    </row>
    <row r="2083" spans="1:5" s="15" customFormat="1" ht="24.95" customHeight="1" x14ac:dyDescent="0.25">
      <c r="A2083" s="148" t="s">
        <v>6102</v>
      </c>
      <c r="B2083" s="7" t="s">
        <v>15</v>
      </c>
      <c r="C2083" s="11" t="s">
        <v>1990</v>
      </c>
      <c r="D2083" s="12">
        <v>2</v>
      </c>
      <c r="E2083" s="14"/>
    </row>
    <row r="2084" spans="1:5" s="15" customFormat="1" ht="24.95" customHeight="1" x14ac:dyDescent="0.25">
      <c r="A2084" s="148" t="s">
        <v>6103</v>
      </c>
      <c r="B2084" s="7" t="s">
        <v>15</v>
      </c>
      <c r="C2084" s="11" t="s">
        <v>1991</v>
      </c>
      <c r="D2084" s="12">
        <v>1</v>
      </c>
      <c r="E2084" s="14"/>
    </row>
    <row r="2085" spans="1:5" s="15" customFormat="1" ht="24.95" customHeight="1" x14ac:dyDescent="0.25">
      <c r="A2085" s="148" t="s">
        <v>6104</v>
      </c>
      <c r="B2085" s="7" t="s">
        <v>15</v>
      </c>
      <c r="C2085" s="11" t="s">
        <v>1992</v>
      </c>
      <c r="D2085" s="12">
        <v>1</v>
      </c>
      <c r="E2085" s="14"/>
    </row>
    <row r="2086" spans="1:5" s="15" customFormat="1" ht="24.95" customHeight="1" x14ac:dyDescent="0.25">
      <c r="A2086" s="148" t="s">
        <v>6105</v>
      </c>
      <c r="B2086" s="7" t="s">
        <v>15</v>
      </c>
      <c r="C2086" s="11" t="s">
        <v>1993</v>
      </c>
      <c r="D2086" s="12">
        <v>0.5</v>
      </c>
      <c r="E2086" s="14"/>
    </row>
    <row r="2087" spans="1:5" s="15" customFormat="1" ht="24.95" customHeight="1" x14ac:dyDescent="0.25">
      <c r="A2087" s="148" t="s">
        <v>6106</v>
      </c>
      <c r="B2087" s="7" t="s">
        <v>15</v>
      </c>
      <c r="C2087" s="11" t="s">
        <v>1994</v>
      </c>
      <c r="D2087" s="12">
        <v>1</v>
      </c>
      <c r="E2087" s="14"/>
    </row>
    <row r="2088" spans="1:5" s="15" customFormat="1" ht="24.95" customHeight="1" x14ac:dyDescent="0.25">
      <c r="A2088" s="148" t="s">
        <v>6107</v>
      </c>
      <c r="B2088" s="7" t="s">
        <v>15</v>
      </c>
      <c r="C2088" s="11" t="s">
        <v>1995</v>
      </c>
      <c r="D2088" s="12">
        <v>1</v>
      </c>
      <c r="E2088" s="14"/>
    </row>
    <row r="2089" spans="1:5" s="15" customFormat="1" ht="24.95" customHeight="1" x14ac:dyDescent="0.25">
      <c r="A2089" s="148" t="s">
        <v>6108</v>
      </c>
      <c r="B2089" s="7" t="s">
        <v>15</v>
      </c>
      <c r="C2089" s="11" t="s">
        <v>1996</v>
      </c>
      <c r="D2089" s="12">
        <v>1</v>
      </c>
      <c r="E2089" s="14"/>
    </row>
    <row r="2090" spans="1:5" s="15" customFormat="1" ht="24.95" customHeight="1" x14ac:dyDescent="0.25">
      <c r="A2090" s="148" t="s">
        <v>6109</v>
      </c>
      <c r="B2090" s="7" t="s">
        <v>15</v>
      </c>
      <c r="C2090" s="11" t="s">
        <v>1997</v>
      </c>
      <c r="D2090" s="12">
        <v>2</v>
      </c>
      <c r="E2090" s="14"/>
    </row>
    <row r="2091" spans="1:5" s="15" customFormat="1" ht="24.95" customHeight="1" x14ac:dyDescent="0.25">
      <c r="A2091" s="148" t="s">
        <v>6110</v>
      </c>
      <c r="B2091" s="7" t="s">
        <v>15</v>
      </c>
      <c r="C2091" s="11" t="s">
        <v>1998</v>
      </c>
      <c r="D2091" s="12">
        <v>1</v>
      </c>
      <c r="E2091" s="14"/>
    </row>
    <row r="2092" spans="1:5" s="15" customFormat="1" ht="24.95" customHeight="1" x14ac:dyDescent="0.25">
      <c r="A2092" s="148" t="s">
        <v>6111</v>
      </c>
      <c r="B2092" s="7" t="s">
        <v>15</v>
      </c>
      <c r="C2092" s="11" t="s">
        <v>1999</v>
      </c>
      <c r="D2092" s="12">
        <v>1</v>
      </c>
      <c r="E2092" s="14"/>
    </row>
    <row r="2093" spans="1:5" s="15" customFormat="1" ht="24.95" customHeight="1" x14ac:dyDescent="0.25">
      <c r="A2093" s="148" t="s">
        <v>6112</v>
      </c>
      <c r="B2093" s="7" t="s">
        <v>15</v>
      </c>
      <c r="C2093" s="11" t="s">
        <v>2000</v>
      </c>
      <c r="D2093" s="12">
        <v>1</v>
      </c>
      <c r="E2093" s="14"/>
    </row>
    <row r="2094" spans="1:5" s="15" customFormat="1" ht="24.95" customHeight="1" x14ac:dyDescent="0.25">
      <c r="A2094" s="148" t="s">
        <v>6113</v>
      </c>
      <c r="B2094" s="7" t="s">
        <v>15</v>
      </c>
      <c r="C2094" s="11" t="s">
        <v>2001</v>
      </c>
      <c r="D2094" s="12">
        <v>1</v>
      </c>
      <c r="E2094" s="14"/>
    </row>
    <row r="2095" spans="1:5" s="15" customFormat="1" ht="24.95" customHeight="1" x14ac:dyDescent="0.25">
      <c r="A2095" s="148" t="s">
        <v>6114</v>
      </c>
      <c r="B2095" s="7" t="s">
        <v>15</v>
      </c>
      <c r="C2095" s="11" t="s">
        <v>2002</v>
      </c>
      <c r="D2095" s="12">
        <v>1</v>
      </c>
      <c r="E2095" s="14"/>
    </row>
    <row r="2096" spans="1:5" s="15" customFormat="1" ht="24.95" customHeight="1" x14ac:dyDescent="0.25">
      <c r="A2096" s="148" t="s">
        <v>6115</v>
      </c>
      <c r="B2096" s="7" t="s">
        <v>15</v>
      </c>
      <c r="C2096" s="11" t="s">
        <v>2003</v>
      </c>
      <c r="D2096" s="12">
        <v>2</v>
      </c>
      <c r="E2096" s="14"/>
    </row>
    <row r="2097" spans="1:5" s="15" customFormat="1" ht="24.95" customHeight="1" x14ac:dyDescent="0.25">
      <c r="A2097" s="148" t="s">
        <v>6116</v>
      </c>
      <c r="B2097" s="7" t="s">
        <v>15</v>
      </c>
      <c r="C2097" s="11" t="s">
        <v>2004</v>
      </c>
      <c r="D2097" s="12">
        <v>1</v>
      </c>
      <c r="E2097" s="14"/>
    </row>
    <row r="2098" spans="1:5" s="15" customFormat="1" ht="24.95" customHeight="1" x14ac:dyDescent="0.25">
      <c r="A2098" s="148" t="s">
        <v>6117</v>
      </c>
      <c r="B2098" s="7" t="s">
        <v>15</v>
      </c>
      <c r="C2098" s="11" t="s">
        <v>661</v>
      </c>
      <c r="D2098" s="12">
        <v>1</v>
      </c>
      <c r="E2098" s="14"/>
    </row>
    <row r="2099" spans="1:5" s="15" customFormat="1" ht="24.95" customHeight="1" x14ac:dyDescent="0.25">
      <c r="A2099" s="148" t="s">
        <v>6118</v>
      </c>
      <c r="B2099" s="7" t="s">
        <v>15</v>
      </c>
      <c r="C2099" s="11" t="s">
        <v>766</v>
      </c>
      <c r="D2099" s="12">
        <v>1</v>
      </c>
      <c r="E2099" s="14"/>
    </row>
    <row r="2100" spans="1:5" s="22" customFormat="1" ht="24.95" customHeight="1" x14ac:dyDescent="0.25">
      <c r="A2100" s="148" t="s">
        <v>6119</v>
      </c>
      <c r="B2100" s="25" t="s">
        <v>15</v>
      </c>
      <c r="C2100" s="34" t="s">
        <v>2005</v>
      </c>
      <c r="D2100" s="35">
        <v>1</v>
      </c>
      <c r="E2100" s="21"/>
    </row>
    <row r="2101" spans="1:5" s="22" customFormat="1" ht="24.95" customHeight="1" x14ac:dyDescent="0.25">
      <c r="A2101" s="148" t="s">
        <v>6120</v>
      </c>
      <c r="B2101" s="25" t="s">
        <v>15</v>
      </c>
      <c r="C2101" s="34" t="s">
        <v>2006</v>
      </c>
      <c r="D2101" s="35">
        <v>1</v>
      </c>
      <c r="E2101" s="21"/>
    </row>
    <row r="2102" spans="1:5" s="22" customFormat="1" ht="24.95" customHeight="1" x14ac:dyDescent="0.25">
      <c r="A2102" s="148" t="s">
        <v>6121</v>
      </c>
      <c r="B2102" s="25" t="s">
        <v>15</v>
      </c>
      <c r="C2102" s="34" t="s">
        <v>2007</v>
      </c>
      <c r="D2102" s="35">
        <v>1</v>
      </c>
      <c r="E2102" s="21"/>
    </row>
    <row r="2103" spans="1:5" s="22" customFormat="1" ht="24.95" customHeight="1" x14ac:dyDescent="0.25">
      <c r="A2103" s="148" t="s">
        <v>6122</v>
      </c>
      <c r="B2103" s="25" t="s">
        <v>15</v>
      </c>
      <c r="C2103" s="34" t="s">
        <v>1860</v>
      </c>
      <c r="D2103" s="35">
        <v>1</v>
      </c>
      <c r="E2103" s="15"/>
    </row>
    <row r="2104" spans="1:5" s="22" customFormat="1" ht="24.95" customHeight="1" x14ac:dyDescent="0.25">
      <c r="A2104" s="148" t="s">
        <v>6123</v>
      </c>
      <c r="B2104" s="25" t="s">
        <v>15</v>
      </c>
      <c r="C2104" s="34" t="s">
        <v>518</v>
      </c>
      <c r="D2104" s="35">
        <v>1</v>
      </c>
      <c r="E2104" s="15"/>
    </row>
    <row r="2105" spans="1:5" s="22" customFormat="1" ht="24.95" customHeight="1" x14ac:dyDescent="0.25">
      <c r="A2105" s="148" t="s">
        <v>6124</v>
      </c>
      <c r="B2105" s="25" t="s">
        <v>15</v>
      </c>
      <c r="C2105" s="34" t="s">
        <v>2008</v>
      </c>
      <c r="D2105" s="35">
        <v>0.5</v>
      </c>
      <c r="E2105" s="15"/>
    </row>
    <row r="2106" spans="1:5" s="22" customFormat="1" ht="24.95" customHeight="1" x14ac:dyDescent="0.25">
      <c r="A2106" s="148" t="s">
        <v>6125</v>
      </c>
      <c r="B2106" s="25" t="s">
        <v>15</v>
      </c>
      <c r="C2106" s="34" t="s">
        <v>2009</v>
      </c>
      <c r="D2106" s="35">
        <v>1</v>
      </c>
      <c r="E2106" s="15"/>
    </row>
    <row r="2107" spans="1:5" s="29" customFormat="1" ht="24.95" customHeight="1" x14ac:dyDescent="0.25">
      <c r="A2107" s="148" t="s">
        <v>6126</v>
      </c>
      <c r="B2107" s="25" t="s">
        <v>15</v>
      </c>
      <c r="C2107" s="40" t="s">
        <v>2010</v>
      </c>
      <c r="D2107" s="27">
        <v>2</v>
      </c>
      <c r="E2107" s="28"/>
    </row>
    <row r="2108" spans="1:5" s="29" customFormat="1" ht="24.95" customHeight="1" x14ac:dyDescent="0.25">
      <c r="A2108" s="148" t="s">
        <v>6127</v>
      </c>
      <c r="B2108" s="25" t="s">
        <v>15</v>
      </c>
      <c r="C2108" s="13" t="s">
        <v>2011</v>
      </c>
      <c r="D2108" s="27">
        <v>1</v>
      </c>
      <c r="E2108" s="28"/>
    </row>
    <row r="2109" spans="1:5" s="29" customFormat="1" ht="24.95" customHeight="1" x14ac:dyDescent="0.25">
      <c r="A2109" s="148" t="s">
        <v>6128</v>
      </c>
      <c r="B2109" s="25" t="s">
        <v>15</v>
      </c>
      <c r="C2109" s="62" t="s">
        <v>2012</v>
      </c>
      <c r="D2109" s="27">
        <v>1</v>
      </c>
      <c r="E2109" s="28"/>
    </row>
    <row r="2110" spans="1:5" s="29" customFormat="1" ht="24.95" customHeight="1" x14ac:dyDescent="0.25">
      <c r="A2110" s="148" t="s">
        <v>6129</v>
      </c>
      <c r="B2110" s="25" t="s">
        <v>15</v>
      </c>
      <c r="C2110" s="62" t="s">
        <v>2013</v>
      </c>
      <c r="D2110" s="27">
        <v>1</v>
      </c>
      <c r="E2110" s="28"/>
    </row>
    <row r="2111" spans="1:5" s="29" customFormat="1" ht="24.95" customHeight="1" x14ac:dyDescent="0.25">
      <c r="A2111" s="148" t="s">
        <v>6130</v>
      </c>
      <c r="B2111" s="25" t="s">
        <v>15</v>
      </c>
      <c r="C2111" s="13" t="s">
        <v>2014</v>
      </c>
      <c r="D2111" s="27">
        <v>0.5</v>
      </c>
      <c r="E2111" s="28"/>
    </row>
    <row r="2112" spans="1:5" s="29" customFormat="1" ht="24.95" customHeight="1" x14ac:dyDescent="0.25">
      <c r="A2112" s="148" t="s">
        <v>6131</v>
      </c>
      <c r="B2112" s="25" t="s">
        <v>15</v>
      </c>
      <c r="C2112" s="13" t="s">
        <v>2015</v>
      </c>
      <c r="D2112" s="27">
        <v>0.5</v>
      </c>
      <c r="E2112" s="28"/>
    </row>
    <row r="2113" spans="1:33" s="29" customFormat="1" ht="24.95" customHeight="1" x14ac:dyDescent="0.25">
      <c r="A2113" s="148" t="s">
        <v>6132</v>
      </c>
      <c r="B2113" s="25" t="s">
        <v>15</v>
      </c>
      <c r="C2113" s="40" t="s">
        <v>2016</v>
      </c>
      <c r="D2113" s="27">
        <v>1</v>
      </c>
      <c r="E2113" s="28"/>
    </row>
    <row r="2114" spans="1:33" s="29" customFormat="1" ht="24.95" customHeight="1" x14ac:dyDescent="0.25">
      <c r="A2114" s="148" t="s">
        <v>6133</v>
      </c>
      <c r="B2114" s="25" t="s">
        <v>15</v>
      </c>
      <c r="C2114" s="40" t="s">
        <v>2017</v>
      </c>
      <c r="D2114" s="27">
        <v>1</v>
      </c>
      <c r="E2114" s="28"/>
    </row>
    <row r="2115" spans="1:33" s="29" customFormat="1" ht="24.95" customHeight="1" x14ac:dyDescent="0.25">
      <c r="A2115" s="148" t="s">
        <v>6134</v>
      </c>
      <c r="B2115" s="25" t="s">
        <v>15</v>
      </c>
      <c r="C2115" s="40" t="s">
        <v>1948</v>
      </c>
      <c r="D2115" s="27">
        <v>1</v>
      </c>
      <c r="E2115" s="28"/>
    </row>
    <row r="2116" spans="1:33" s="29" customFormat="1" ht="24.95" customHeight="1" x14ac:dyDescent="0.25">
      <c r="A2116" s="148" t="s">
        <v>6135</v>
      </c>
      <c r="B2116" s="25" t="s">
        <v>15</v>
      </c>
      <c r="C2116" s="40" t="s">
        <v>2018</v>
      </c>
      <c r="D2116" s="27">
        <v>1</v>
      </c>
      <c r="E2116" s="28"/>
    </row>
    <row r="2117" spans="1:33" s="29" customFormat="1" ht="24.95" customHeight="1" x14ac:dyDescent="0.25">
      <c r="A2117" s="148" t="s">
        <v>6136</v>
      </c>
      <c r="B2117" s="25" t="s">
        <v>15</v>
      </c>
      <c r="C2117" s="40" t="s">
        <v>2019</v>
      </c>
      <c r="D2117" s="27">
        <v>3</v>
      </c>
      <c r="E2117" s="28"/>
    </row>
    <row r="2118" spans="1:33" s="29" customFormat="1" ht="24.95" customHeight="1" x14ac:dyDescent="0.25">
      <c r="A2118" s="148" t="s">
        <v>6137</v>
      </c>
      <c r="B2118" s="25" t="s">
        <v>15</v>
      </c>
      <c r="C2118" s="93" t="s">
        <v>2020</v>
      </c>
      <c r="D2118" s="27">
        <v>2</v>
      </c>
      <c r="E2118" s="28"/>
    </row>
    <row r="2119" spans="1:33" s="29" customFormat="1" ht="24.95" customHeight="1" x14ac:dyDescent="0.25">
      <c r="A2119" s="148" t="s">
        <v>6138</v>
      </c>
      <c r="B2119" s="25" t="s">
        <v>15</v>
      </c>
      <c r="C2119" s="13" t="s">
        <v>2021</v>
      </c>
      <c r="D2119" s="27">
        <v>1</v>
      </c>
      <c r="E2119" s="28"/>
    </row>
    <row r="2120" spans="1:33" s="29" customFormat="1" ht="24.95" customHeight="1" x14ac:dyDescent="0.25">
      <c r="A2120" s="148" t="s">
        <v>6139</v>
      </c>
      <c r="B2120" s="25" t="s">
        <v>15</v>
      </c>
      <c r="C2120" s="41" t="s">
        <v>2022</v>
      </c>
      <c r="D2120" s="27">
        <v>1</v>
      </c>
      <c r="E2120" s="28"/>
    </row>
    <row r="2121" spans="1:33" s="29" customFormat="1" ht="24.95" customHeight="1" x14ac:dyDescent="0.25">
      <c r="A2121" s="148" t="s">
        <v>6140</v>
      </c>
      <c r="B2121" s="25" t="s">
        <v>15</v>
      </c>
      <c r="C2121" s="41" t="s">
        <v>2023</v>
      </c>
      <c r="D2121" s="27">
        <v>1</v>
      </c>
      <c r="E2121" s="28"/>
    </row>
    <row r="2122" spans="1:33" s="29" customFormat="1" ht="24.95" customHeight="1" x14ac:dyDescent="0.25">
      <c r="A2122" s="148" t="s">
        <v>6141</v>
      </c>
      <c r="B2122" s="25" t="s">
        <v>15</v>
      </c>
      <c r="C2122" s="13" t="s">
        <v>2024</v>
      </c>
      <c r="D2122" s="27">
        <v>1</v>
      </c>
      <c r="E2122" s="14"/>
      <c r="F2122" s="15"/>
      <c r="G2122" s="15"/>
      <c r="H2122" s="15"/>
      <c r="I2122" s="15"/>
      <c r="J2122" s="15"/>
      <c r="K2122" s="15"/>
      <c r="L2122" s="15"/>
      <c r="M2122" s="15"/>
      <c r="N2122" s="15"/>
      <c r="O2122" s="15"/>
      <c r="P2122" s="15"/>
      <c r="Q2122" s="15"/>
      <c r="R2122" s="15"/>
      <c r="S2122" s="15"/>
      <c r="T2122" s="15"/>
      <c r="U2122" s="15"/>
      <c r="V2122" s="15"/>
      <c r="W2122" s="15"/>
      <c r="X2122" s="15"/>
      <c r="Y2122" s="15"/>
      <c r="Z2122" s="15"/>
      <c r="AA2122" s="15"/>
      <c r="AB2122" s="15"/>
      <c r="AC2122" s="15"/>
      <c r="AD2122" s="15"/>
      <c r="AE2122" s="15"/>
      <c r="AF2122" s="15"/>
      <c r="AG2122" s="15"/>
    </row>
    <row r="2123" spans="1:33" s="29" customFormat="1" ht="24.95" customHeight="1" x14ac:dyDescent="0.25">
      <c r="A2123" s="148" t="s">
        <v>6142</v>
      </c>
      <c r="B2123" s="25" t="s">
        <v>15</v>
      </c>
      <c r="C2123" s="13" t="s">
        <v>2025</v>
      </c>
      <c r="D2123" s="27">
        <v>1</v>
      </c>
      <c r="E2123" s="14"/>
      <c r="F2123" s="15"/>
      <c r="G2123" s="15"/>
      <c r="H2123" s="15"/>
      <c r="I2123" s="15"/>
      <c r="J2123" s="15"/>
      <c r="K2123" s="15"/>
      <c r="L2123" s="15"/>
      <c r="M2123" s="15"/>
      <c r="N2123" s="15"/>
      <c r="O2123" s="15"/>
      <c r="P2123" s="15"/>
      <c r="Q2123" s="15"/>
      <c r="R2123" s="15"/>
      <c r="S2123" s="15"/>
      <c r="T2123" s="15"/>
      <c r="U2123" s="15"/>
      <c r="V2123" s="15"/>
      <c r="W2123" s="15"/>
      <c r="X2123" s="15"/>
      <c r="Y2123" s="15"/>
      <c r="Z2123" s="15"/>
      <c r="AA2123" s="15"/>
      <c r="AB2123" s="15"/>
      <c r="AC2123" s="15"/>
      <c r="AD2123" s="15"/>
      <c r="AE2123" s="15"/>
      <c r="AF2123" s="15"/>
      <c r="AG2123" s="15"/>
    </row>
    <row r="2124" spans="1:33" s="29" customFormat="1" ht="24.95" customHeight="1" x14ac:dyDescent="0.25">
      <c r="A2124" s="148" t="s">
        <v>6143</v>
      </c>
      <c r="B2124" s="25" t="s">
        <v>15</v>
      </c>
      <c r="C2124" s="13" t="s">
        <v>2026</v>
      </c>
      <c r="D2124" s="27">
        <v>1</v>
      </c>
      <c r="E2124" s="14"/>
      <c r="F2124" s="15"/>
      <c r="G2124" s="15"/>
      <c r="H2124" s="15"/>
      <c r="I2124" s="15"/>
      <c r="J2124" s="15"/>
      <c r="K2124" s="15"/>
      <c r="L2124" s="15"/>
      <c r="M2124" s="15"/>
      <c r="N2124" s="15"/>
      <c r="O2124" s="15"/>
      <c r="P2124" s="15"/>
      <c r="Q2124" s="15"/>
      <c r="R2124" s="15"/>
      <c r="S2124" s="15"/>
      <c r="T2124" s="15"/>
      <c r="U2124" s="15"/>
      <c r="V2124" s="15"/>
      <c r="W2124" s="15"/>
      <c r="X2124" s="15"/>
      <c r="Y2124" s="15"/>
      <c r="Z2124" s="15"/>
      <c r="AA2124" s="15"/>
      <c r="AB2124" s="15"/>
      <c r="AC2124" s="15"/>
      <c r="AD2124" s="15"/>
      <c r="AE2124" s="15"/>
      <c r="AF2124" s="15"/>
      <c r="AG2124" s="15"/>
    </row>
    <row r="2125" spans="1:33" s="29" customFormat="1" ht="24.95" customHeight="1" x14ac:dyDescent="0.25">
      <c r="A2125" s="148" t="s">
        <v>6144</v>
      </c>
      <c r="B2125" s="25" t="s">
        <v>15</v>
      </c>
      <c r="C2125" s="13" t="s">
        <v>2027</v>
      </c>
      <c r="D2125" s="27">
        <v>1</v>
      </c>
      <c r="E2125" s="14"/>
      <c r="F2125" s="15"/>
      <c r="G2125" s="15"/>
      <c r="H2125" s="15"/>
      <c r="I2125" s="15"/>
      <c r="J2125" s="15"/>
      <c r="K2125" s="15"/>
      <c r="L2125" s="15"/>
      <c r="M2125" s="15"/>
      <c r="N2125" s="15"/>
      <c r="O2125" s="15"/>
      <c r="P2125" s="15"/>
      <c r="Q2125" s="15"/>
      <c r="R2125" s="15"/>
      <c r="S2125" s="15"/>
      <c r="T2125" s="15"/>
      <c r="U2125" s="15"/>
      <c r="V2125" s="15"/>
      <c r="W2125" s="15"/>
      <c r="X2125" s="15"/>
      <c r="Y2125" s="15"/>
      <c r="Z2125" s="15"/>
      <c r="AA2125" s="15"/>
      <c r="AB2125" s="15"/>
      <c r="AC2125" s="15"/>
      <c r="AD2125" s="15"/>
      <c r="AE2125" s="15"/>
      <c r="AF2125" s="15"/>
      <c r="AG2125" s="15"/>
    </row>
    <row r="2126" spans="1:33" s="61" customFormat="1" ht="24.95" customHeight="1" x14ac:dyDescent="0.15">
      <c r="A2126" s="148" t="s">
        <v>6145</v>
      </c>
      <c r="B2126" s="25" t="s">
        <v>15</v>
      </c>
      <c r="C2126" s="13" t="s">
        <v>2028</v>
      </c>
      <c r="D2126" s="59">
        <v>1</v>
      </c>
      <c r="E2126" s="83"/>
    </row>
    <row r="2127" spans="1:33" s="61" customFormat="1" ht="24.95" customHeight="1" x14ac:dyDescent="0.15">
      <c r="A2127" s="148" t="s">
        <v>6146</v>
      </c>
      <c r="B2127" s="25" t="s">
        <v>15</v>
      </c>
      <c r="C2127" s="13" t="s">
        <v>2029</v>
      </c>
      <c r="D2127" s="59">
        <v>0.5</v>
      </c>
      <c r="E2127" s="83"/>
    </row>
    <row r="2128" spans="1:33" s="61" customFormat="1" ht="24.95" customHeight="1" x14ac:dyDescent="0.15">
      <c r="A2128" s="148" t="s">
        <v>6147</v>
      </c>
      <c r="B2128" s="25" t="s">
        <v>15</v>
      </c>
      <c r="C2128" s="13" t="s">
        <v>2030</v>
      </c>
      <c r="D2128" s="59">
        <v>1</v>
      </c>
      <c r="E2128" s="83"/>
    </row>
    <row r="2129" spans="1:33" s="61" customFormat="1" ht="24.95" customHeight="1" x14ac:dyDescent="0.15">
      <c r="A2129" s="148" t="s">
        <v>6148</v>
      </c>
      <c r="B2129" s="25" t="s">
        <v>15</v>
      </c>
      <c r="C2129" s="13" t="s">
        <v>2031</v>
      </c>
      <c r="D2129" s="59">
        <v>1</v>
      </c>
      <c r="E2129" s="83"/>
    </row>
    <row r="2130" spans="1:33" s="61" customFormat="1" ht="24.95" customHeight="1" x14ac:dyDescent="0.15">
      <c r="A2130" s="148" t="s">
        <v>6149</v>
      </c>
      <c r="B2130" s="25" t="s">
        <v>15</v>
      </c>
      <c r="C2130" s="13" t="s">
        <v>2032</v>
      </c>
      <c r="D2130" s="59">
        <v>1</v>
      </c>
      <c r="E2130" s="83"/>
    </row>
    <row r="2131" spans="1:33" s="61" customFormat="1" ht="24.95" customHeight="1" x14ac:dyDescent="0.15">
      <c r="A2131" s="148" t="s">
        <v>6150</v>
      </c>
      <c r="B2131" s="25" t="s">
        <v>15</v>
      </c>
      <c r="C2131" s="41" t="s">
        <v>2033</v>
      </c>
      <c r="D2131" s="59">
        <v>3</v>
      </c>
      <c r="E2131" s="83"/>
    </row>
    <row r="2132" spans="1:33" s="61" customFormat="1" ht="24.95" customHeight="1" x14ac:dyDescent="0.15">
      <c r="A2132" s="148" t="s">
        <v>6151</v>
      </c>
      <c r="B2132" s="25" t="s">
        <v>15</v>
      </c>
      <c r="C2132" s="41" t="s">
        <v>2034</v>
      </c>
      <c r="D2132" s="59">
        <v>3</v>
      </c>
      <c r="E2132" s="83"/>
    </row>
    <row r="2133" spans="1:33" s="61" customFormat="1" ht="24.95" customHeight="1" x14ac:dyDescent="0.15">
      <c r="A2133" s="148" t="s">
        <v>6152</v>
      </c>
      <c r="B2133" s="25" t="s">
        <v>15</v>
      </c>
      <c r="C2133" s="13" t="s">
        <v>2035</v>
      </c>
      <c r="D2133" s="59">
        <v>1</v>
      </c>
      <c r="E2133" s="83"/>
    </row>
    <row r="2134" spans="1:33" s="22" customFormat="1" ht="24.95" customHeight="1" x14ac:dyDescent="0.25">
      <c r="A2134" s="148" t="s">
        <v>6153</v>
      </c>
      <c r="B2134" s="25" t="s">
        <v>15</v>
      </c>
      <c r="C2134" s="41" t="s">
        <v>2036</v>
      </c>
      <c r="D2134" s="27">
        <v>3</v>
      </c>
      <c r="E2134" s="28"/>
      <c r="F2134" s="29"/>
      <c r="G2134" s="29"/>
      <c r="H2134" s="29"/>
      <c r="I2134" s="29"/>
      <c r="J2134" s="29"/>
      <c r="K2134" s="29"/>
      <c r="L2134" s="29"/>
      <c r="M2134" s="29"/>
      <c r="N2134" s="29"/>
      <c r="O2134" s="29"/>
      <c r="P2134" s="29"/>
      <c r="Q2134" s="29"/>
      <c r="R2134" s="29"/>
      <c r="S2134" s="29"/>
      <c r="T2134" s="29"/>
      <c r="U2134" s="29"/>
      <c r="V2134" s="29"/>
      <c r="W2134" s="29"/>
    </row>
    <row r="2135" spans="1:33" s="29" customFormat="1" ht="24.95" customHeight="1" x14ac:dyDescent="0.25">
      <c r="A2135" s="148" t="s">
        <v>6154</v>
      </c>
      <c r="B2135" s="25" t="s">
        <v>15</v>
      </c>
      <c r="C2135" s="41" t="s">
        <v>2037</v>
      </c>
      <c r="D2135" s="27">
        <v>3</v>
      </c>
      <c r="E2135" s="14"/>
      <c r="F2135" s="15"/>
      <c r="G2135" s="15"/>
      <c r="H2135" s="15"/>
      <c r="I2135" s="15"/>
      <c r="J2135" s="15"/>
      <c r="K2135" s="15"/>
      <c r="L2135" s="15"/>
      <c r="M2135" s="15"/>
      <c r="N2135" s="15"/>
      <c r="O2135" s="15"/>
      <c r="P2135" s="15"/>
      <c r="Q2135" s="15"/>
      <c r="R2135" s="15"/>
      <c r="S2135" s="15"/>
      <c r="T2135" s="15"/>
      <c r="U2135" s="15"/>
      <c r="V2135" s="15"/>
      <c r="W2135" s="15"/>
      <c r="X2135" s="15"/>
      <c r="Y2135" s="15"/>
      <c r="Z2135" s="15"/>
      <c r="AA2135" s="15"/>
      <c r="AB2135" s="15"/>
      <c r="AC2135" s="15"/>
      <c r="AD2135" s="15"/>
      <c r="AE2135" s="15"/>
      <c r="AF2135" s="15"/>
      <c r="AG2135" s="15"/>
    </row>
    <row r="2136" spans="1:33" s="29" customFormat="1" ht="24.95" customHeight="1" x14ac:dyDescent="0.25">
      <c r="A2136" s="148" t="s">
        <v>6155</v>
      </c>
      <c r="B2136" s="25" t="s">
        <v>15</v>
      </c>
      <c r="C2136" s="41" t="s">
        <v>2038</v>
      </c>
      <c r="D2136" s="27">
        <v>3</v>
      </c>
      <c r="E2136" s="14"/>
      <c r="F2136" s="15"/>
      <c r="G2136" s="15"/>
      <c r="H2136" s="15"/>
      <c r="I2136" s="15"/>
      <c r="J2136" s="15"/>
      <c r="K2136" s="15"/>
      <c r="L2136" s="15"/>
      <c r="M2136" s="15"/>
      <c r="N2136" s="15"/>
      <c r="O2136" s="15"/>
      <c r="P2136" s="15"/>
      <c r="Q2136" s="15"/>
      <c r="R2136" s="15"/>
      <c r="S2136" s="15"/>
      <c r="T2136" s="15"/>
      <c r="U2136" s="15"/>
      <c r="V2136" s="15"/>
      <c r="W2136" s="15"/>
      <c r="X2136" s="15"/>
      <c r="Y2136" s="15"/>
      <c r="Z2136" s="15"/>
      <c r="AA2136" s="15"/>
      <c r="AB2136" s="15"/>
      <c r="AC2136" s="15"/>
      <c r="AD2136" s="15"/>
      <c r="AE2136" s="15"/>
      <c r="AF2136" s="15"/>
      <c r="AG2136" s="15"/>
    </row>
    <row r="2137" spans="1:33" s="29" customFormat="1" ht="24.95" customHeight="1" x14ac:dyDescent="0.25">
      <c r="A2137" s="148" t="s">
        <v>6156</v>
      </c>
      <c r="B2137" s="25" t="s">
        <v>15</v>
      </c>
      <c r="C2137" s="41" t="s">
        <v>2039</v>
      </c>
      <c r="D2137" s="27">
        <v>3</v>
      </c>
      <c r="E2137" s="14"/>
      <c r="F2137" s="15"/>
      <c r="G2137" s="15"/>
      <c r="H2137" s="15"/>
      <c r="I2137" s="15"/>
      <c r="J2137" s="15"/>
      <c r="K2137" s="15"/>
      <c r="L2137" s="15"/>
      <c r="M2137" s="15"/>
      <c r="N2137" s="15"/>
      <c r="O2137" s="15"/>
      <c r="P2137" s="15"/>
      <c r="Q2137" s="15"/>
      <c r="R2137" s="15"/>
      <c r="S2137" s="15"/>
      <c r="T2137" s="15"/>
      <c r="U2137" s="15"/>
      <c r="V2137" s="15"/>
      <c r="W2137" s="15"/>
      <c r="X2137" s="15"/>
      <c r="Y2137" s="15"/>
      <c r="Z2137" s="15"/>
      <c r="AA2137" s="15"/>
      <c r="AB2137" s="15"/>
      <c r="AC2137" s="15"/>
      <c r="AD2137" s="15"/>
      <c r="AE2137" s="15"/>
      <c r="AF2137" s="15"/>
      <c r="AG2137" s="15"/>
    </row>
    <row r="2138" spans="1:33" s="15" customFormat="1" ht="24.95" customHeight="1" x14ac:dyDescent="0.25">
      <c r="A2138" s="148" t="s">
        <v>6157</v>
      </c>
      <c r="B2138" s="7" t="s">
        <v>15</v>
      </c>
      <c r="C2138" s="11" t="s">
        <v>2040</v>
      </c>
      <c r="D2138" s="12">
        <v>3</v>
      </c>
      <c r="E2138" s="14"/>
    </row>
    <row r="2139" spans="1:33" s="22" customFormat="1" ht="24.95" customHeight="1" x14ac:dyDescent="0.25">
      <c r="A2139" s="148" t="s">
        <v>6158</v>
      </c>
      <c r="B2139" s="25" t="s">
        <v>15</v>
      </c>
      <c r="C2139" s="34" t="s">
        <v>273</v>
      </c>
      <c r="D2139" s="35">
        <v>1</v>
      </c>
      <c r="E2139" s="15"/>
    </row>
    <row r="2140" spans="1:33" s="22" customFormat="1" ht="24.95" customHeight="1" x14ac:dyDescent="0.25">
      <c r="A2140" s="148" t="s">
        <v>6159</v>
      </c>
      <c r="B2140" s="25" t="s">
        <v>15</v>
      </c>
      <c r="C2140" s="34" t="s">
        <v>274</v>
      </c>
      <c r="D2140" s="35">
        <v>1</v>
      </c>
      <c r="E2140" s="15"/>
    </row>
    <row r="2141" spans="1:33" s="22" customFormat="1" ht="24.95" customHeight="1" x14ac:dyDescent="0.25">
      <c r="A2141" s="148" t="s">
        <v>6160</v>
      </c>
      <c r="B2141" s="25" t="s">
        <v>15</v>
      </c>
      <c r="C2141" s="34" t="s">
        <v>275</v>
      </c>
      <c r="D2141" s="35">
        <v>1</v>
      </c>
      <c r="E2141" s="15"/>
    </row>
    <row r="2142" spans="1:33" s="22" customFormat="1" ht="24.95" customHeight="1" x14ac:dyDescent="0.25">
      <c r="A2142" s="148" t="s">
        <v>6161</v>
      </c>
      <c r="B2142" s="25" t="s">
        <v>15</v>
      </c>
      <c r="C2142" s="34" t="s">
        <v>276</v>
      </c>
      <c r="D2142" s="35">
        <v>2</v>
      </c>
      <c r="E2142" s="15"/>
    </row>
    <row r="2143" spans="1:33" s="22" customFormat="1" ht="24.95" customHeight="1" x14ac:dyDescent="0.25">
      <c r="A2143" s="148" t="s">
        <v>6162</v>
      </c>
      <c r="B2143" s="25" t="s">
        <v>15</v>
      </c>
      <c r="C2143" s="34" t="s">
        <v>277</v>
      </c>
      <c r="D2143" s="35">
        <v>1</v>
      </c>
      <c r="E2143" s="15"/>
    </row>
    <row r="2144" spans="1:33" s="15" customFormat="1" ht="24.95" customHeight="1" x14ac:dyDescent="0.25">
      <c r="A2144" s="148" t="s">
        <v>6163</v>
      </c>
      <c r="B2144" s="7" t="s">
        <v>15</v>
      </c>
      <c r="C2144" s="11" t="s">
        <v>2041</v>
      </c>
      <c r="D2144" s="12">
        <v>2</v>
      </c>
      <c r="E2144" s="14"/>
    </row>
    <row r="2145" spans="1:5" s="15" customFormat="1" ht="24.95" customHeight="1" x14ac:dyDescent="0.25">
      <c r="A2145" s="148" t="s">
        <v>6164</v>
      </c>
      <c r="B2145" s="7" t="s">
        <v>15</v>
      </c>
      <c r="C2145" s="11" t="s">
        <v>2042</v>
      </c>
      <c r="D2145" s="12">
        <v>1</v>
      </c>
      <c r="E2145" s="14"/>
    </row>
    <row r="2146" spans="1:5" s="15" customFormat="1" ht="24.95" customHeight="1" x14ac:dyDescent="0.25">
      <c r="A2146" s="148" t="s">
        <v>6165</v>
      </c>
      <c r="B2146" s="7" t="s">
        <v>15</v>
      </c>
      <c r="C2146" s="11" t="s">
        <v>1654</v>
      </c>
      <c r="D2146" s="12">
        <v>2</v>
      </c>
      <c r="E2146" s="14"/>
    </row>
    <row r="2147" spans="1:5" s="15" customFormat="1" ht="24.95" customHeight="1" x14ac:dyDescent="0.25">
      <c r="A2147" s="148" t="s">
        <v>6166</v>
      </c>
      <c r="B2147" s="7" t="s">
        <v>15</v>
      </c>
      <c r="C2147" s="11" t="s">
        <v>1655</v>
      </c>
      <c r="D2147" s="12">
        <v>2</v>
      </c>
      <c r="E2147" s="14"/>
    </row>
    <row r="2148" spans="1:5" s="15" customFormat="1" ht="24.95" customHeight="1" x14ac:dyDescent="0.25">
      <c r="A2148" s="148" t="s">
        <v>6167</v>
      </c>
      <c r="B2148" s="7" t="s">
        <v>15</v>
      </c>
      <c r="C2148" s="11" t="s">
        <v>2043</v>
      </c>
      <c r="D2148" s="12">
        <v>1</v>
      </c>
      <c r="E2148" s="14"/>
    </row>
    <row r="2149" spans="1:5" s="15" customFormat="1" ht="24.95" customHeight="1" x14ac:dyDescent="0.25">
      <c r="A2149" s="148" t="s">
        <v>6168</v>
      </c>
      <c r="B2149" s="7" t="s">
        <v>15</v>
      </c>
      <c r="C2149" s="11" t="s">
        <v>1659</v>
      </c>
      <c r="D2149" s="12">
        <v>1</v>
      </c>
      <c r="E2149" s="14"/>
    </row>
    <row r="2150" spans="1:5" s="15" customFormat="1" ht="24.95" customHeight="1" x14ac:dyDescent="0.25">
      <c r="A2150" s="148" t="s">
        <v>6169</v>
      </c>
      <c r="B2150" s="7" t="s">
        <v>15</v>
      </c>
      <c r="C2150" s="11" t="s">
        <v>2044</v>
      </c>
      <c r="D2150" s="12">
        <v>2</v>
      </c>
      <c r="E2150" s="14"/>
    </row>
    <row r="2151" spans="1:5" s="15" customFormat="1" ht="24.95" customHeight="1" x14ac:dyDescent="0.25">
      <c r="A2151" s="148" t="s">
        <v>6170</v>
      </c>
      <c r="B2151" s="7" t="s">
        <v>15</v>
      </c>
      <c r="C2151" s="11" t="s">
        <v>1656</v>
      </c>
      <c r="D2151" s="12">
        <v>1</v>
      </c>
      <c r="E2151" s="14"/>
    </row>
    <row r="2152" spans="1:5" s="15" customFormat="1" ht="24.95" customHeight="1" x14ac:dyDescent="0.25">
      <c r="A2152" s="148" t="s">
        <v>6171</v>
      </c>
      <c r="B2152" s="7" t="s">
        <v>15</v>
      </c>
      <c r="C2152" s="11" t="s">
        <v>1657</v>
      </c>
      <c r="D2152" s="12">
        <v>1</v>
      </c>
      <c r="E2152" s="14"/>
    </row>
    <row r="2153" spans="1:5" s="15" customFormat="1" ht="24.95" customHeight="1" x14ac:dyDescent="0.25">
      <c r="A2153" s="148" t="s">
        <v>6172</v>
      </c>
      <c r="B2153" s="7" t="s">
        <v>15</v>
      </c>
      <c r="C2153" s="11" t="s">
        <v>1658</v>
      </c>
      <c r="D2153" s="12">
        <v>1</v>
      </c>
      <c r="E2153" s="14"/>
    </row>
    <row r="2154" spans="1:5" s="39" customFormat="1" ht="24.95" customHeight="1" x14ac:dyDescent="0.25">
      <c r="A2154" s="148" t="s">
        <v>6173</v>
      </c>
      <c r="B2154" s="36" t="s">
        <v>15</v>
      </c>
      <c r="C2154" s="37" t="s">
        <v>2045</v>
      </c>
      <c r="D2154" s="38">
        <v>1</v>
      </c>
    </row>
    <row r="2155" spans="1:5" s="39" customFormat="1" ht="24.95" customHeight="1" x14ac:dyDescent="0.25">
      <c r="A2155" s="148" t="s">
        <v>6174</v>
      </c>
      <c r="B2155" s="63" t="s">
        <v>15</v>
      </c>
      <c r="C2155" s="64" t="s">
        <v>2046</v>
      </c>
      <c r="D2155" s="65">
        <v>3</v>
      </c>
    </row>
    <row r="2156" spans="1:5" s="15" customFormat="1" ht="24.95" customHeight="1" x14ac:dyDescent="0.25">
      <c r="A2156" s="148" t="s">
        <v>6175</v>
      </c>
      <c r="B2156" s="25" t="s">
        <v>15</v>
      </c>
      <c r="C2156" s="10" t="s">
        <v>1355</v>
      </c>
      <c r="D2156" s="20">
        <v>1</v>
      </c>
      <c r="E2156" s="14"/>
    </row>
    <row r="2157" spans="1:5" s="15" customFormat="1" ht="24.95" customHeight="1" x14ac:dyDescent="0.25">
      <c r="A2157" s="148" t="s">
        <v>6176</v>
      </c>
      <c r="B2157" s="25" t="s">
        <v>15</v>
      </c>
      <c r="C2157" s="10" t="s">
        <v>1358</v>
      </c>
      <c r="D2157" s="18">
        <v>0.5</v>
      </c>
      <c r="E2157" s="14"/>
    </row>
    <row r="2158" spans="1:5" s="22" customFormat="1" ht="24.95" customHeight="1" x14ac:dyDescent="0.25">
      <c r="A2158" s="148" t="s">
        <v>6177</v>
      </c>
      <c r="B2158" s="25" t="s">
        <v>15</v>
      </c>
      <c r="C2158" s="34" t="s">
        <v>2047</v>
      </c>
      <c r="D2158" s="35">
        <v>1</v>
      </c>
      <c r="E2158" s="15"/>
    </row>
    <row r="2159" spans="1:5" s="22" customFormat="1" ht="24.95" customHeight="1" x14ac:dyDescent="0.25">
      <c r="A2159" s="148" t="s">
        <v>6178</v>
      </c>
      <c r="B2159" s="25" t="s">
        <v>15</v>
      </c>
      <c r="C2159" s="34" t="s">
        <v>2048</v>
      </c>
      <c r="D2159" s="35">
        <v>1</v>
      </c>
      <c r="E2159" s="15"/>
    </row>
    <row r="2160" spans="1:5" s="22" customFormat="1" ht="24.95" customHeight="1" x14ac:dyDescent="0.25">
      <c r="A2160" s="148" t="s">
        <v>6179</v>
      </c>
      <c r="B2160" s="25" t="s">
        <v>15</v>
      </c>
      <c r="C2160" s="34" t="s">
        <v>2049</v>
      </c>
      <c r="D2160" s="35">
        <v>1</v>
      </c>
      <c r="E2160" s="15"/>
    </row>
    <row r="2161" spans="1:33" s="22" customFormat="1" ht="24.95" customHeight="1" x14ac:dyDescent="0.25">
      <c r="A2161" s="148" t="s">
        <v>6180</v>
      </c>
      <c r="B2161" s="25" t="s">
        <v>15</v>
      </c>
      <c r="C2161" s="34" t="s">
        <v>2050</v>
      </c>
      <c r="D2161" s="35">
        <v>1</v>
      </c>
      <c r="E2161" s="15"/>
    </row>
    <row r="2162" spans="1:33" s="22" customFormat="1" ht="24.95" customHeight="1" x14ac:dyDescent="0.25">
      <c r="A2162" s="148" t="s">
        <v>6181</v>
      </c>
      <c r="B2162" s="25" t="s">
        <v>15</v>
      </c>
      <c r="C2162" s="34" t="s">
        <v>2051</v>
      </c>
      <c r="D2162" s="35">
        <v>1</v>
      </c>
      <c r="E2162" s="15"/>
    </row>
    <row r="2163" spans="1:33" s="22" customFormat="1" ht="24.95" customHeight="1" x14ac:dyDescent="0.25">
      <c r="A2163" s="148" t="s">
        <v>6182</v>
      </c>
      <c r="B2163" s="25" t="s">
        <v>15</v>
      </c>
      <c r="C2163" s="34" t="s">
        <v>2052</v>
      </c>
      <c r="D2163" s="35">
        <v>1</v>
      </c>
      <c r="E2163" s="15"/>
    </row>
    <row r="2164" spans="1:33" s="22" customFormat="1" ht="24.95" customHeight="1" x14ac:dyDescent="0.25">
      <c r="A2164" s="148" t="s">
        <v>6183</v>
      </c>
      <c r="B2164" s="25" t="s">
        <v>15</v>
      </c>
      <c r="C2164" s="34" t="s">
        <v>2053</v>
      </c>
      <c r="D2164" s="35">
        <v>1</v>
      </c>
      <c r="E2164" s="15"/>
    </row>
    <row r="2165" spans="1:33" s="22" customFormat="1" ht="24.95" customHeight="1" x14ac:dyDescent="0.25">
      <c r="A2165" s="148" t="s">
        <v>6184</v>
      </c>
      <c r="B2165" s="25" t="s">
        <v>15</v>
      </c>
      <c r="C2165" s="34" t="s">
        <v>2054</v>
      </c>
      <c r="D2165" s="35">
        <v>1</v>
      </c>
      <c r="E2165" s="15"/>
    </row>
    <row r="2166" spans="1:33" s="22" customFormat="1" ht="24.95" customHeight="1" x14ac:dyDescent="0.25">
      <c r="A2166" s="148" t="s">
        <v>6185</v>
      </c>
      <c r="B2166" s="25" t="s">
        <v>15</v>
      </c>
      <c r="C2166" s="34" t="s">
        <v>2055</v>
      </c>
      <c r="D2166" s="35">
        <v>2</v>
      </c>
      <c r="E2166" s="15"/>
    </row>
    <row r="2167" spans="1:33" s="22" customFormat="1" ht="24.95" customHeight="1" x14ac:dyDescent="0.25">
      <c r="A2167" s="148" t="s">
        <v>6186</v>
      </c>
      <c r="B2167" s="25" t="s">
        <v>15</v>
      </c>
      <c r="C2167" s="34" t="s">
        <v>2056</v>
      </c>
      <c r="D2167" s="35">
        <v>1</v>
      </c>
      <c r="E2167" s="15"/>
    </row>
    <row r="2168" spans="1:33" s="22" customFormat="1" ht="24.95" customHeight="1" x14ac:dyDescent="0.25">
      <c r="A2168" s="148" t="s">
        <v>6187</v>
      </c>
      <c r="B2168" s="25" t="s">
        <v>15</v>
      </c>
      <c r="C2168" s="34" t="s">
        <v>2057</v>
      </c>
      <c r="D2168" s="35">
        <v>1</v>
      </c>
      <c r="E2168" s="15"/>
    </row>
    <row r="2169" spans="1:33" s="22" customFormat="1" ht="24.95" customHeight="1" x14ac:dyDescent="0.25">
      <c r="A2169" s="148" t="s">
        <v>6188</v>
      </c>
      <c r="B2169" s="25" t="s">
        <v>15</v>
      </c>
      <c r="C2169" s="34" t="s">
        <v>2058</v>
      </c>
      <c r="D2169" s="35">
        <v>1</v>
      </c>
      <c r="E2169" s="15"/>
    </row>
    <row r="2170" spans="1:33" s="22" customFormat="1" ht="24.95" customHeight="1" x14ac:dyDescent="0.25">
      <c r="A2170" s="148" t="s">
        <v>6189</v>
      </c>
      <c r="B2170" s="25" t="s">
        <v>15</v>
      </c>
      <c r="C2170" s="34" t="s">
        <v>2059</v>
      </c>
      <c r="D2170" s="35">
        <v>1</v>
      </c>
      <c r="E2170" s="15"/>
    </row>
    <row r="2171" spans="1:33" s="22" customFormat="1" ht="24.95" customHeight="1" x14ac:dyDescent="0.25">
      <c r="A2171" s="148" t="s">
        <v>6190</v>
      </c>
      <c r="B2171" s="25" t="s">
        <v>15</v>
      </c>
      <c r="C2171" s="34" t="s">
        <v>2060</v>
      </c>
      <c r="D2171" s="35">
        <v>0.5</v>
      </c>
      <c r="E2171" s="15"/>
    </row>
    <row r="2172" spans="1:33" s="22" customFormat="1" ht="24.95" customHeight="1" x14ac:dyDescent="0.25">
      <c r="A2172" s="148" t="s">
        <v>6191</v>
      </c>
      <c r="B2172" s="25" t="s">
        <v>15</v>
      </c>
      <c r="C2172" s="34" t="s">
        <v>2061</v>
      </c>
      <c r="D2172" s="35">
        <v>1</v>
      </c>
      <c r="E2172" s="15"/>
    </row>
    <row r="2173" spans="1:33" s="22" customFormat="1" ht="24.95" customHeight="1" x14ac:dyDescent="0.25">
      <c r="A2173" s="148" t="s">
        <v>6192</v>
      </c>
      <c r="B2173" s="25" t="s">
        <v>15</v>
      </c>
      <c r="C2173" s="34" t="s">
        <v>2062</v>
      </c>
      <c r="D2173" s="35">
        <v>1</v>
      </c>
      <c r="E2173" s="15"/>
    </row>
    <row r="2174" spans="1:33" s="22" customFormat="1" ht="24.95" customHeight="1" x14ac:dyDescent="0.25">
      <c r="A2174" s="148" t="s">
        <v>6193</v>
      </c>
      <c r="B2174" s="25" t="s">
        <v>15</v>
      </c>
      <c r="C2174" s="34" t="s">
        <v>73</v>
      </c>
      <c r="D2174" s="35">
        <v>1</v>
      </c>
      <c r="E2174" s="15"/>
    </row>
    <row r="2175" spans="1:33" s="22" customFormat="1" ht="24.95" customHeight="1" x14ac:dyDescent="0.25">
      <c r="A2175" s="148" t="s">
        <v>6194</v>
      </c>
      <c r="B2175" s="25" t="s">
        <v>15</v>
      </c>
      <c r="C2175" s="81" t="s">
        <v>2063</v>
      </c>
      <c r="D2175" s="27">
        <v>2</v>
      </c>
      <c r="E2175" s="77"/>
      <c r="F2175" s="78"/>
      <c r="G2175" s="78"/>
      <c r="H2175" s="78"/>
      <c r="I2175" s="78"/>
      <c r="J2175" s="78"/>
      <c r="K2175" s="78"/>
      <c r="L2175" s="78"/>
      <c r="M2175" s="78"/>
      <c r="N2175" s="78"/>
      <c r="O2175" s="78"/>
      <c r="P2175" s="78"/>
      <c r="Q2175" s="78"/>
      <c r="R2175" s="78"/>
      <c r="S2175" s="78"/>
      <c r="T2175" s="78"/>
      <c r="U2175" s="78"/>
      <c r="V2175" s="78"/>
      <c r="W2175" s="78"/>
      <c r="X2175" s="78"/>
      <c r="Y2175" s="78"/>
      <c r="Z2175" s="78"/>
      <c r="AA2175" s="78"/>
      <c r="AB2175" s="78"/>
      <c r="AC2175" s="78"/>
      <c r="AD2175" s="78"/>
      <c r="AE2175" s="78"/>
      <c r="AF2175" s="78"/>
      <c r="AG2175" s="78"/>
    </row>
    <row r="2176" spans="1:33" s="22" customFormat="1" ht="24.95" customHeight="1" x14ac:dyDescent="0.25">
      <c r="A2176" s="148" t="s">
        <v>6195</v>
      </c>
      <c r="B2176" s="25" t="s">
        <v>15</v>
      </c>
      <c r="C2176" s="81" t="s">
        <v>2064</v>
      </c>
      <c r="D2176" s="27">
        <v>1</v>
      </c>
      <c r="E2176" s="77"/>
      <c r="F2176" s="78"/>
      <c r="G2176" s="78"/>
      <c r="H2176" s="78"/>
      <c r="I2176" s="78"/>
      <c r="J2176" s="78"/>
      <c r="K2176" s="78"/>
      <c r="L2176" s="78"/>
      <c r="M2176" s="78"/>
      <c r="N2176" s="78"/>
      <c r="O2176" s="78"/>
      <c r="P2176" s="78"/>
      <c r="Q2176" s="78"/>
      <c r="R2176" s="78"/>
      <c r="S2176" s="78"/>
      <c r="T2176" s="78"/>
      <c r="U2176" s="78"/>
      <c r="V2176" s="78"/>
      <c r="W2176" s="78"/>
      <c r="X2176" s="78"/>
      <c r="Y2176" s="78"/>
      <c r="Z2176" s="78"/>
      <c r="AA2176" s="78"/>
      <c r="AB2176" s="78"/>
      <c r="AC2176" s="78"/>
      <c r="AD2176" s="78"/>
      <c r="AE2176" s="78"/>
      <c r="AF2176" s="78"/>
      <c r="AG2176" s="78"/>
    </row>
    <row r="2177" spans="1:33" s="22" customFormat="1" ht="24.95" customHeight="1" x14ac:dyDescent="0.25">
      <c r="A2177" s="148" t="s">
        <v>6196</v>
      </c>
      <c r="B2177" s="25" t="s">
        <v>15</v>
      </c>
      <c r="C2177" s="81" t="s">
        <v>2065</v>
      </c>
      <c r="D2177" s="27">
        <v>1</v>
      </c>
      <c r="E2177" s="77"/>
      <c r="F2177" s="78"/>
      <c r="G2177" s="78"/>
      <c r="H2177" s="78"/>
      <c r="I2177" s="78"/>
      <c r="J2177" s="78"/>
      <c r="K2177" s="78"/>
      <c r="L2177" s="78"/>
      <c r="M2177" s="78"/>
      <c r="N2177" s="78"/>
      <c r="O2177" s="78"/>
      <c r="P2177" s="78"/>
      <c r="Q2177" s="78"/>
      <c r="R2177" s="78"/>
      <c r="S2177" s="78"/>
      <c r="T2177" s="78"/>
      <c r="U2177" s="78"/>
      <c r="V2177" s="78"/>
      <c r="W2177" s="78"/>
      <c r="X2177" s="78"/>
      <c r="Y2177" s="78"/>
      <c r="Z2177" s="78"/>
      <c r="AA2177" s="78"/>
      <c r="AB2177" s="78"/>
      <c r="AC2177" s="78"/>
      <c r="AD2177" s="78"/>
      <c r="AE2177" s="78"/>
      <c r="AF2177" s="78"/>
      <c r="AG2177" s="78"/>
    </row>
    <row r="2178" spans="1:33" s="22" customFormat="1" ht="24.95" customHeight="1" x14ac:dyDescent="0.25">
      <c r="A2178" s="148" t="s">
        <v>6197</v>
      </c>
      <c r="B2178" s="25" t="s">
        <v>15</v>
      </c>
      <c r="C2178" s="81" t="s">
        <v>2066</v>
      </c>
      <c r="D2178" s="27">
        <v>1</v>
      </c>
      <c r="E2178" s="77"/>
      <c r="F2178" s="78"/>
      <c r="G2178" s="78"/>
      <c r="H2178" s="78"/>
      <c r="I2178" s="78"/>
      <c r="J2178" s="78"/>
      <c r="K2178" s="78"/>
      <c r="L2178" s="78"/>
      <c r="M2178" s="78"/>
      <c r="N2178" s="78"/>
      <c r="O2178" s="78"/>
      <c r="P2178" s="78"/>
      <c r="Q2178" s="78"/>
      <c r="R2178" s="78"/>
      <c r="S2178" s="78"/>
      <c r="T2178" s="78"/>
      <c r="U2178" s="78"/>
      <c r="V2178" s="78"/>
      <c r="W2178" s="78"/>
      <c r="X2178" s="78"/>
      <c r="Y2178" s="78"/>
      <c r="Z2178" s="78"/>
      <c r="AA2178" s="78"/>
      <c r="AB2178" s="78"/>
      <c r="AC2178" s="78"/>
      <c r="AD2178" s="78"/>
      <c r="AE2178" s="78"/>
      <c r="AF2178" s="78"/>
      <c r="AG2178" s="78"/>
    </row>
    <row r="2179" spans="1:33" s="22" customFormat="1" ht="24.95" customHeight="1" x14ac:dyDescent="0.25">
      <c r="A2179" s="148" t="s">
        <v>6198</v>
      </c>
      <c r="B2179" s="25" t="s">
        <v>15</v>
      </c>
      <c r="C2179" s="81" t="s">
        <v>2067</v>
      </c>
      <c r="D2179" s="27">
        <v>1</v>
      </c>
      <c r="E2179" s="77"/>
      <c r="F2179" s="78"/>
      <c r="G2179" s="78"/>
      <c r="H2179" s="78"/>
      <c r="I2179" s="78"/>
      <c r="J2179" s="78"/>
      <c r="K2179" s="78"/>
      <c r="L2179" s="78"/>
      <c r="M2179" s="78"/>
      <c r="N2179" s="78"/>
      <c r="O2179" s="78"/>
      <c r="P2179" s="78"/>
      <c r="Q2179" s="78"/>
      <c r="R2179" s="78"/>
      <c r="S2179" s="78"/>
      <c r="T2179" s="78"/>
      <c r="U2179" s="78"/>
      <c r="V2179" s="78"/>
      <c r="W2179" s="78"/>
      <c r="X2179" s="78"/>
      <c r="Y2179" s="78"/>
      <c r="Z2179" s="78"/>
      <c r="AA2179" s="78"/>
      <c r="AB2179" s="78"/>
      <c r="AC2179" s="78"/>
      <c r="AD2179" s="78"/>
      <c r="AE2179" s="78"/>
      <c r="AF2179" s="78"/>
      <c r="AG2179" s="78"/>
    </row>
    <row r="2180" spans="1:33" s="61" customFormat="1" ht="24.95" customHeight="1" x14ac:dyDescent="0.15">
      <c r="A2180" s="148" t="s">
        <v>6199</v>
      </c>
      <c r="B2180" s="25" t="s">
        <v>15</v>
      </c>
      <c r="C2180" s="13" t="s">
        <v>2068</v>
      </c>
      <c r="D2180" s="59">
        <v>1</v>
      </c>
      <c r="E2180" s="83"/>
    </row>
    <row r="2181" spans="1:33" s="61" customFormat="1" ht="24.95" customHeight="1" x14ac:dyDescent="0.15">
      <c r="A2181" s="148" t="s">
        <v>6200</v>
      </c>
      <c r="B2181" s="25" t="s">
        <v>15</v>
      </c>
      <c r="C2181" s="13" t="s">
        <v>2069</v>
      </c>
      <c r="D2181" s="59">
        <v>2</v>
      </c>
      <c r="E2181" s="83"/>
    </row>
    <row r="2182" spans="1:33" s="61" customFormat="1" ht="24.95" customHeight="1" x14ac:dyDescent="0.15">
      <c r="A2182" s="148" t="s">
        <v>6201</v>
      </c>
      <c r="B2182" s="25" t="s">
        <v>15</v>
      </c>
      <c r="C2182" s="13" t="s">
        <v>2070</v>
      </c>
      <c r="D2182" s="59">
        <v>1</v>
      </c>
      <c r="E2182" s="83"/>
    </row>
    <row r="2183" spans="1:33" s="61" customFormat="1" ht="24.95" customHeight="1" x14ac:dyDescent="0.15">
      <c r="A2183" s="148" t="s">
        <v>6202</v>
      </c>
      <c r="B2183" s="25" t="s">
        <v>15</v>
      </c>
      <c r="C2183" s="13" t="s">
        <v>2071</v>
      </c>
      <c r="D2183" s="59">
        <v>1</v>
      </c>
      <c r="E2183" s="83"/>
    </row>
    <row r="2184" spans="1:33" s="61" customFormat="1" ht="24.95" customHeight="1" x14ac:dyDescent="0.15">
      <c r="A2184" s="148" t="s">
        <v>6203</v>
      </c>
      <c r="B2184" s="25" t="s">
        <v>15</v>
      </c>
      <c r="C2184" s="13" t="s">
        <v>2072</v>
      </c>
      <c r="D2184" s="59">
        <v>1</v>
      </c>
      <c r="E2184" s="83"/>
    </row>
    <row r="2185" spans="1:33" s="61" customFormat="1" ht="24.95" customHeight="1" x14ac:dyDescent="0.15">
      <c r="A2185" s="148" t="s">
        <v>6204</v>
      </c>
      <c r="B2185" s="25" t="s">
        <v>15</v>
      </c>
      <c r="C2185" s="13" t="s">
        <v>2073</v>
      </c>
      <c r="D2185" s="59">
        <v>1</v>
      </c>
      <c r="E2185" s="83"/>
    </row>
    <row r="2186" spans="1:33" s="43" customFormat="1" ht="24.95" customHeight="1" x14ac:dyDescent="0.25">
      <c r="A2186" s="148" t="s">
        <v>6205</v>
      </c>
      <c r="B2186" s="23" t="s">
        <v>15</v>
      </c>
      <c r="C2186" s="40" t="s">
        <v>2074</v>
      </c>
      <c r="D2186" s="35">
        <v>1</v>
      </c>
      <c r="E2186" s="42"/>
    </row>
    <row r="2187" spans="1:33" s="43" customFormat="1" ht="24.95" customHeight="1" x14ac:dyDescent="0.25">
      <c r="A2187" s="148" t="s">
        <v>6206</v>
      </c>
      <c r="B2187" s="23" t="s">
        <v>15</v>
      </c>
      <c r="C2187" s="40" t="s">
        <v>2075</v>
      </c>
      <c r="D2187" s="35">
        <v>1</v>
      </c>
      <c r="E2187" s="42"/>
    </row>
    <row r="2188" spans="1:33" s="43" customFormat="1" ht="24.95" customHeight="1" x14ac:dyDescent="0.25">
      <c r="A2188" s="148" t="s">
        <v>6207</v>
      </c>
      <c r="B2188" s="23" t="s">
        <v>15</v>
      </c>
      <c r="C2188" s="40" t="s">
        <v>2076</v>
      </c>
      <c r="D2188" s="35">
        <v>1</v>
      </c>
      <c r="E2188" s="42"/>
    </row>
    <row r="2189" spans="1:33" s="43" customFormat="1" ht="24.95" customHeight="1" x14ac:dyDescent="0.25">
      <c r="A2189" s="148" t="s">
        <v>6208</v>
      </c>
      <c r="B2189" s="23" t="s">
        <v>15</v>
      </c>
      <c r="C2189" s="40" t="s">
        <v>2077</v>
      </c>
      <c r="D2189" s="35">
        <v>1</v>
      </c>
      <c r="E2189" s="42"/>
    </row>
    <row r="2190" spans="1:33" s="43" customFormat="1" ht="24.95" customHeight="1" x14ac:dyDescent="0.25">
      <c r="A2190" s="148" t="s">
        <v>6209</v>
      </c>
      <c r="B2190" s="23" t="s">
        <v>15</v>
      </c>
      <c r="C2190" s="40" t="s">
        <v>2078</v>
      </c>
      <c r="D2190" s="35">
        <v>1</v>
      </c>
      <c r="E2190" s="42"/>
    </row>
    <row r="2191" spans="1:33" s="43" customFormat="1" ht="24.95" customHeight="1" x14ac:dyDescent="0.25">
      <c r="A2191" s="148" t="s">
        <v>6210</v>
      </c>
      <c r="B2191" s="23" t="s">
        <v>15</v>
      </c>
      <c r="C2191" s="40" t="s">
        <v>662</v>
      </c>
      <c r="D2191" s="35">
        <v>1</v>
      </c>
      <c r="E2191" s="42"/>
    </row>
    <row r="2192" spans="1:33" s="43" customFormat="1" ht="24.95" customHeight="1" x14ac:dyDescent="0.25">
      <c r="A2192" s="148" t="s">
        <v>6211</v>
      </c>
      <c r="B2192" s="23" t="s">
        <v>15</v>
      </c>
      <c r="C2192" s="40" t="s">
        <v>2079</v>
      </c>
      <c r="D2192" s="35">
        <v>1</v>
      </c>
      <c r="E2192" s="42"/>
    </row>
    <row r="2193" spans="1:5" s="22" customFormat="1" ht="24.95" customHeight="1" x14ac:dyDescent="0.25">
      <c r="A2193" s="148" t="s">
        <v>6212</v>
      </c>
      <c r="B2193" s="44" t="s">
        <v>15</v>
      </c>
      <c r="C2193" s="24" t="s">
        <v>2080</v>
      </c>
      <c r="D2193" s="47">
        <v>1</v>
      </c>
      <c r="E2193" s="15"/>
    </row>
    <row r="2194" spans="1:5" s="22" customFormat="1" ht="24.95" customHeight="1" x14ac:dyDescent="0.25">
      <c r="A2194" s="148" t="s">
        <v>6213</v>
      </c>
      <c r="B2194" s="44" t="s">
        <v>15</v>
      </c>
      <c r="C2194" s="24" t="s">
        <v>2081</v>
      </c>
      <c r="D2194" s="47">
        <v>1</v>
      </c>
      <c r="E2194" s="15"/>
    </row>
    <row r="2195" spans="1:5" s="22" customFormat="1" ht="24.95" customHeight="1" x14ac:dyDescent="0.25">
      <c r="A2195" s="148" t="s">
        <v>6214</v>
      </c>
      <c r="B2195" s="44" t="s">
        <v>15</v>
      </c>
      <c r="C2195" s="24" t="s">
        <v>2082</v>
      </c>
      <c r="D2195" s="47">
        <v>1</v>
      </c>
      <c r="E2195" s="15"/>
    </row>
    <row r="2196" spans="1:5" s="22" customFormat="1" ht="24.95" customHeight="1" x14ac:dyDescent="0.25">
      <c r="A2196" s="148" t="s">
        <v>6215</v>
      </c>
      <c r="B2196" s="44" t="s">
        <v>15</v>
      </c>
      <c r="C2196" s="24" t="s">
        <v>2083</v>
      </c>
      <c r="D2196" s="47">
        <v>1</v>
      </c>
      <c r="E2196" s="15"/>
    </row>
    <row r="2197" spans="1:5" s="22" customFormat="1" ht="24.95" customHeight="1" x14ac:dyDescent="0.25">
      <c r="A2197" s="148" t="s">
        <v>6216</v>
      </c>
      <c r="B2197" s="25" t="s">
        <v>15</v>
      </c>
      <c r="C2197" s="34" t="s">
        <v>928</v>
      </c>
      <c r="D2197" s="35">
        <v>1</v>
      </c>
      <c r="E2197" s="21"/>
    </row>
    <row r="2198" spans="1:5" s="22" customFormat="1" ht="24.95" customHeight="1" x14ac:dyDescent="0.25">
      <c r="A2198" s="148" t="s">
        <v>6217</v>
      </c>
      <c r="B2198" s="25" t="s">
        <v>15</v>
      </c>
      <c r="C2198" s="34" t="s">
        <v>179</v>
      </c>
      <c r="D2198" s="35">
        <v>1</v>
      </c>
      <c r="E2198" s="21"/>
    </row>
    <row r="2199" spans="1:5" s="22" customFormat="1" ht="24.95" customHeight="1" x14ac:dyDescent="0.25">
      <c r="A2199" s="148" t="s">
        <v>6218</v>
      </c>
      <c r="B2199" s="25" t="s">
        <v>15</v>
      </c>
      <c r="C2199" s="34" t="s">
        <v>180</v>
      </c>
      <c r="D2199" s="35">
        <v>1</v>
      </c>
      <c r="E2199" s="21"/>
    </row>
    <row r="2200" spans="1:5" s="22" customFormat="1" ht="24.95" customHeight="1" x14ac:dyDescent="0.25">
      <c r="A2200" s="148" t="s">
        <v>6219</v>
      </c>
      <c r="B2200" s="25" t="s">
        <v>15</v>
      </c>
      <c r="C2200" s="34" t="s">
        <v>672</v>
      </c>
      <c r="D2200" s="35">
        <v>1</v>
      </c>
      <c r="E2200" s="21"/>
    </row>
    <row r="2201" spans="1:5" s="22" customFormat="1" ht="24.95" customHeight="1" x14ac:dyDescent="0.25">
      <c r="A2201" s="148" t="s">
        <v>6220</v>
      </c>
      <c r="B2201" s="25" t="s">
        <v>15</v>
      </c>
      <c r="C2201" s="34" t="s">
        <v>2084</v>
      </c>
      <c r="D2201" s="35">
        <v>1</v>
      </c>
      <c r="E2201" s="21"/>
    </row>
    <row r="2202" spans="1:5" s="22" customFormat="1" ht="24.95" customHeight="1" x14ac:dyDescent="0.25">
      <c r="A2202" s="148" t="s">
        <v>6221</v>
      </c>
      <c r="B2202" s="25" t="s">
        <v>15</v>
      </c>
      <c r="C2202" s="34" t="s">
        <v>2085</v>
      </c>
      <c r="D2202" s="35">
        <v>1</v>
      </c>
      <c r="E2202" s="21"/>
    </row>
    <row r="2203" spans="1:5" s="22" customFormat="1" ht="24.95" customHeight="1" x14ac:dyDescent="0.25">
      <c r="A2203" s="148" t="s">
        <v>6222</v>
      </c>
      <c r="B2203" s="25" t="s">
        <v>15</v>
      </c>
      <c r="C2203" s="34" t="s">
        <v>2086</v>
      </c>
      <c r="D2203" s="35">
        <v>1</v>
      </c>
      <c r="E2203" s="21"/>
    </row>
    <row r="2204" spans="1:5" s="22" customFormat="1" ht="24.95" customHeight="1" x14ac:dyDescent="0.25">
      <c r="A2204" s="148" t="s">
        <v>6223</v>
      </c>
      <c r="B2204" s="25" t="s">
        <v>15</v>
      </c>
      <c r="C2204" s="34" t="s">
        <v>2087</v>
      </c>
      <c r="D2204" s="35">
        <v>1</v>
      </c>
      <c r="E2204" s="21"/>
    </row>
    <row r="2205" spans="1:5" s="22" customFormat="1" ht="24.95" customHeight="1" x14ac:dyDescent="0.25">
      <c r="A2205" s="148" t="s">
        <v>6224</v>
      </c>
      <c r="B2205" s="25" t="s">
        <v>15</v>
      </c>
      <c r="C2205" s="34" t="s">
        <v>2088</v>
      </c>
      <c r="D2205" s="35">
        <v>1</v>
      </c>
      <c r="E2205" s="21"/>
    </row>
    <row r="2206" spans="1:5" s="22" customFormat="1" ht="24.95" customHeight="1" x14ac:dyDescent="0.25">
      <c r="A2206" s="148" t="s">
        <v>6225</v>
      </c>
      <c r="B2206" s="25" t="s">
        <v>15</v>
      </c>
      <c r="C2206" s="34" t="s">
        <v>2089</v>
      </c>
      <c r="D2206" s="35">
        <v>1</v>
      </c>
      <c r="E2206" s="21"/>
    </row>
    <row r="2207" spans="1:5" s="22" customFormat="1" ht="24.95" customHeight="1" x14ac:dyDescent="0.25">
      <c r="A2207" s="148" t="s">
        <v>6226</v>
      </c>
      <c r="B2207" s="25" t="s">
        <v>15</v>
      </c>
      <c r="C2207" s="34" t="s">
        <v>2090</v>
      </c>
      <c r="D2207" s="35">
        <v>1</v>
      </c>
      <c r="E2207" s="21"/>
    </row>
    <row r="2208" spans="1:5" s="22" customFormat="1" ht="24.95" customHeight="1" x14ac:dyDescent="0.25">
      <c r="A2208" s="148" t="s">
        <v>6227</v>
      </c>
      <c r="B2208" s="25" t="s">
        <v>15</v>
      </c>
      <c r="C2208" s="34" t="s">
        <v>1393</v>
      </c>
      <c r="D2208" s="35">
        <v>1</v>
      </c>
      <c r="E2208" s="21"/>
    </row>
    <row r="2209" spans="1:5" s="22" customFormat="1" ht="24.95" customHeight="1" x14ac:dyDescent="0.25">
      <c r="A2209" s="148" t="s">
        <v>6228</v>
      </c>
      <c r="B2209" s="25" t="s">
        <v>15</v>
      </c>
      <c r="C2209" s="34" t="s">
        <v>1394</v>
      </c>
      <c r="D2209" s="35">
        <v>1</v>
      </c>
      <c r="E2209" s="21"/>
    </row>
    <row r="2210" spans="1:5" s="22" customFormat="1" ht="24.95" customHeight="1" x14ac:dyDescent="0.25">
      <c r="A2210" s="148" t="s">
        <v>6229</v>
      </c>
      <c r="B2210" s="25" t="s">
        <v>15</v>
      </c>
      <c r="C2210" s="34" t="s">
        <v>217</v>
      </c>
      <c r="D2210" s="35">
        <v>1</v>
      </c>
      <c r="E2210" s="21"/>
    </row>
    <row r="2211" spans="1:5" s="22" customFormat="1" ht="24.95" customHeight="1" x14ac:dyDescent="0.25">
      <c r="A2211" s="148" t="s">
        <v>6230</v>
      </c>
      <c r="B2211" s="25" t="s">
        <v>15</v>
      </c>
      <c r="C2211" s="34" t="s">
        <v>1431</v>
      </c>
      <c r="D2211" s="35">
        <v>1</v>
      </c>
      <c r="E2211" s="15"/>
    </row>
    <row r="2212" spans="1:5" s="22" customFormat="1" ht="24.95" customHeight="1" x14ac:dyDescent="0.25">
      <c r="A2212" s="148" t="s">
        <v>6231</v>
      </c>
      <c r="B2212" s="25" t="s">
        <v>15</v>
      </c>
      <c r="C2212" s="34" t="s">
        <v>2091</v>
      </c>
      <c r="D2212" s="35">
        <v>1</v>
      </c>
      <c r="E2212" s="15"/>
    </row>
    <row r="2213" spans="1:5" s="22" customFormat="1" ht="24.95" customHeight="1" x14ac:dyDescent="0.25">
      <c r="A2213" s="148" t="s">
        <v>6232</v>
      </c>
      <c r="B2213" s="25" t="s">
        <v>15</v>
      </c>
      <c r="C2213" s="34" t="s">
        <v>2092</v>
      </c>
      <c r="D2213" s="35">
        <v>1</v>
      </c>
      <c r="E2213" s="15"/>
    </row>
    <row r="2214" spans="1:5" s="22" customFormat="1" ht="24.95" customHeight="1" x14ac:dyDescent="0.25">
      <c r="A2214" s="148" t="s">
        <v>6233</v>
      </c>
      <c r="B2214" s="25" t="s">
        <v>15</v>
      </c>
      <c r="C2214" s="34" t="s">
        <v>2093</v>
      </c>
      <c r="D2214" s="35">
        <v>1</v>
      </c>
      <c r="E2214" s="15"/>
    </row>
    <row r="2215" spans="1:5" s="22" customFormat="1" ht="24.95" customHeight="1" x14ac:dyDescent="0.25">
      <c r="A2215" s="148" t="s">
        <v>6234</v>
      </c>
      <c r="B2215" s="25" t="s">
        <v>15</v>
      </c>
      <c r="C2215" s="34" t="s">
        <v>2094</v>
      </c>
      <c r="D2215" s="35">
        <v>1</v>
      </c>
      <c r="E2215" s="15"/>
    </row>
    <row r="2216" spans="1:5" s="22" customFormat="1" ht="24.95" customHeight="1" x14ac:dyDescent="0.25">
      <c r="A2216" s="148" t="s">
        <v>6235</v>
      </c>
      <c r="B2216" s="25" t="s">
        <v>15</v>
      </c>
      <c r="C2216" s="34" t="s">
        <v>2095</v>
      </c>
      <c r="D2216" s="35">
        <v>4</v>
      </c>
      <c r="E2216" s="15"/>
    </row>
    <row r="2217" spans="1:5" s="61" customFormat="1" ht="24.95" customHeight="1" x14ac:dyDescent="0.15">
      <c r="A2217" s="148" t="s">
        <v>6236</v>
      </c>
      <c r="B2217" s="25" t="s">
        <v>15</v>
      </c>
      <c r="C2217" s="13" t="s">
        <v>2096</v>
      </c>
      <c r="D2217" s="59">
        <v>1</v>
      </c>
      <c r="E2217" s="83"/>
    </row>
    <row r="2218" spans="1:5" s="15" customFormat="1" ht="24.95" customHeight="1" x14ac:dyDescent="0.25">
      <c r="A2218" s="148" t="s">
        <v>6237</v>
      </c>
      <c r="B2218" s="7" t="s">
        <v>15</v>
      </c>
      <c r="C2218" s="11" t="s">
        <v>2097</v>
      </c>
      <c r="D2218" s="12">
        <v>3</v>
      </c>
      <c r="E2218" s="14"/>
    </row>
    <row r="2219" spans="1:5" s="15" customFormat="1" ht="24.95" customHeight="1" x14ac:dyDescent="0.25">
      <c r="A2219" s="148" t="s">
        <v>6238</v>
      </c>
      <c r="B2219" s="7" t="s">
        <v>15</v>
      </c>
      <c r="C2219" s="11" t="s">
        <v>2098</v>
      </c>
      <c r="D2219" s="12">
        <v>1</v>
      </c>
      <c r="E2219" s="14"/>
    </row>
    <row r="2220" spans="1:5" s="15" customFormat="1" ht="24.95" customHeight="1" x14ac:dyDescent="0.25">
      <c r="A2220" s="148" t="s">
        <v>6239</v>
      </c>
      <c r="B2220" s="7" t="s">
        <v>15</v>
      </c>
      <c r="C2220" s="11" t="s">
        <v>78</v>
      </c>
      <c r="D2220" s="12">
        <v>1</v>
      </c>
      <c r="E2220" s="14"/>
    </row>
    <row r="2221" spans="1:5" s="15" customFormat="1" ht="24.95" customHeight="1" x14ac:dyDescent="0.25">
      <c r="A2221" s="148" t="s">
        <v>6240</v>
      </c>
      <c r="B2221" s="7" t="s">
        <v>15</v>
      </c>
      <c r="C2221" s="11" t="s">
        <v>2099</v>
      </c>
      <c r="D2221" s="12">
        <v>2</v>
      </c>
      <c r="E2221" s="14"/>
    </row>
    <row r="2222" spans="1:5" s="15" customFormat="1" ht="24.95" customHeight="1" x14ac:dyDescent="0.25">
      <c r="A2222" s="148" t="s">
        <v>6241</v>
      </c>
      <c r="B2222" s="7" t="s">
        <v>15</v>
      </c>
      <c r="C2222" s="11" t="s">
        <v>2100</v>
      </c>
      <c r="D2222" s="12">
        <v>1</v>
      </c>
      <c r="E2222" s="14"/>
    </row>
    <row r="2223" spans="1:5" s="15" customFormat="1" ht="24.95" customHeight="1" x14ac:dyDescent="0.25">
      <c r="A2223" s="148" t="s">
        <v>6242</v>
      </c>
      <c r="B2223" s="7" t="s">
        <v>15</v>
      </c>
      <c r="C2223" s="11" t="s">
        <v>2101</v>
      </c>
      <c r="D2223" s="12">
        <v>1</v>
      </c>
      <c r="E2223" s="14"/>
    </row>
    <row r="2224" spans="1:5" s="15" customFormat="1" ht="24.95" customHeight="1" x14ac:dyDescent="0.25">
      <c r="A2224" s="148" t="s">
        <v>6243</v>
      </c>
      <c r="B2224" s="7" t="s">
        <v>15</v>
      </c>
      <c r="C2224" s="11" t="s">
        <v>2102</v>
      </c>
      <c r="D2224" s="12">
        <v>1</v>
      </c>
      <c r="E2224" s="14"/>
    </row>
    <row r="2225" spans="1:5" s="15" customFormat="1" ht="24.95" customHeight="1" x14ac:dyDescent="0.25">
      <c r="A2225" s="148" t="s">
        <v>6244</v>
      </c>
      <c r="B2225" s="7" t="s">
        <v>15</v>
      </c>
      <c r="C2225" s="11" t="s">
        <v>2103</v>
      </c>
      <c r="D2225" s="12">
        <v>1</v>
      </c>
      <c r="E2225" s="14"/>
    </row>
    <row r="2226" spans="1:5" s="15" customFormat="1" ht="24.95" customHeight="1" x14ac:dyDescent="0.25">
      <c r="A2226" s="148" t="s">
        <v>6245</v>
      </c>
      <c r="B2226" s="7" t="s">
        <v>15</v>
      </c>
      <c r="C2226" s="11" t="s">
        <v>2104</v>
      </c>
      <c r="D2226" s="12">
        <v>1</v>
      </c>
      <c r="E2226" s="14"/>
    </row>
    <row r="2227" spans="1:5" s="15" customFormat="1" ht="24.95" customHeight="1" x14ac:dyDescent="0.25">
      <c r="A2227" s="148" t="s">
        <v>6246</v>
      </c>
      <c r="B2227" s="7" t="s">
        <v>15</v>
      </c>
      <c r="C2227" s="11" t="s">
        <v>2105</v>
      </c>
      <c r="D2227" s="12">
        <v>1</v>
      </c>
      <c r="E2227" s="14"/>
    </row>
    <row r="2228" spans="1:5" s="15" customFormat="1" ht="24.95" customHeight="1" x14ac:dyDescent="0.25">
      <c r="A2228" s="148" t="s">
        <v>6247</v>
      </c>
      <c r="B2228" s="7" t="s">
        <v>15</v>
      </c>
      <c r="C2228" s="11" t="s">
        <v>2106</v>
      </c>
      <c r="D2228" s="12">
        <v>1</v>
      </c>
      <c r="E2228" s="14"/>
    </row>
    <row r="2229" spans="1:5" s="15" customFormat="1" ht="24.95" customHeight="1" x14ac:dyDescent="0.25">
      <c r="A2229" s="148" t="s">
        <v>6248</v>
      </c>
      <c r="B2229" s="7" t="s">
        <v>15</v>
      </c>
      <c r="C2229" s="11" t="s">
        <v>2107</v>
      </c>
      <c r="D2229" s="12">
        <v>2</v>
      </c>
      <c r="E2229" s="14"/>
    </row>
    <row r="2230" spans="1:5" s="15" customFormat="1" ht="24.95" customHeight="1" x14ac:dyDescent="0.25">
      <c r="A2230" s="148" t="s">
        <v>6249</v>
      </c>
      <c r="B2230" s="7" t="s">
        <v>15</v>
      </c>
      <c r="C2230" s="11" t="s">
        <v>79</v>
      </c>
      <c r="D2230" s="12">
        <v>1</v>
      </c>
      <c r="E2230" s="14"/>
    </row>
    <row r="2231" spans="1:5" s="15" customFormat="1" ht="24.95" customHeight="1" x14ac:dyDescent="0.25">
      <c r="A2231" s="148" t="s">
        <v>6250</v>
      </c>
      <c r="B2231" s="7" t="s">
        <v>15</v>
      </c>
      <c r="C2231" s="11" t="s">
        <v>2108</v>
      </c>
      <c r="D2231" s="12">
        <v>1</v>
      </c>
      <c r="E2231" s="14"/>
    </row>
    <row r="2232" spans="1:5" s="15" customFormat="1" ht="24.95" customHeight="1" x14ac:dyDescent="0.25">
      <c r="A2232" s="148" t="s">
        <v>6251</v>
      </c>
      <c r="B2232" s="7" t="s">
        <v>15</v>
      </c>
      <c r="C2232" s="11" t="s">
        <v>2109</v>
      </c>
      <c r="D2232" s="12">
        <v>1</v>
      </c>
      <c r="E2232" s="14"/>
    </row>
    <row r="2233" spans="1:5" s="15" customFormat="1" ht="24.95" customHeight="1" x14ac:dyDescent="0.25">
      <c r="A2233" s="148" t="s">
        <v>6252</v>
      </c>
      <c r="B2233" s="7" t="s">
        <v>15</v>
      </c>
      <c r="C2233" s="11" t="s">
        <v>2110</v>
      </c>
      <c r="D2233" s="12">
        <v>2</v>
      </c>
      <c r="E2233" s="14"/>
    </row>
    <row r="2234" spans="1:5" s="15" customFormat="1" ht="24.95" customHeight="1" x14ac:dyDescent="0.25">
      <c r="A2234" s="148" t="s">
        <v>6253</v>
      </c>
      <c r="B2234" s="7" t="s">
        <v>15</v>
      </c>
      <c r="C2234" s="11" t="s">
        <v>2111</v>
      </c>
      <c r="D2234" s="12">
        <v>1</v>
      </c>
      <c r="E2234" s="14"/>
    </row>
    <row r="2235" spans="1:5" s="15" customFormat="1" ht="24.95" customHeight="1" x14ac:dyDescent="0.25">
      <c r="A2235" s="148" t="s">
        <v>6254</v>
      </c>
      <c r="B2235" s="7" t="s">
        <v>15</v>
      </c>
      <c r="C2235" s="11" t="s">
        <v>2112</v>
      </c>
      <c r="D2235" s="12">
        <v>1</v>
      </c>
      <c r="E2235" s="14"/>
    </row>
    <row r="2236" spans="1:5" s="15" customFormat="1" ht="24.95" customHeight="1" x14ac:dyDescent="0.25">
      <c r="A2236" s="148" t="s">
        <v>6255</v>
      </c>
      <c r="B2236" s="7" t="s">
        <v>15</v>
      </c>
      <c r="C2236" s="11" t="s">
        <v>2113</v>
      </c>
      <c r="D2236" s="12">
        <v>2</v>
      </c>
      <c r="E2236" s="14"/>
    </row>
    <row r="2237" spans="1:5" s="15" customFormat="1" ht="24.95" customHeight="1" x14ac:dyDescent="0.25">
      <c r="A2237" s="148" t="s">
        <v>6256</v>
      </c>
      <c r="B2237" s="7" t="s">
        <v>15</v>
      </c>
      <c r="C2237" s="11" t="s">
        <v>2114</v>
      </c>
      <c r="D2237" s="12">
        <v>1</v>
      </c>
      <c r="E2237" s="14"/>
    </row>
    <row r="2238" spans="1:5" s="15" customFormat="1" ht="24.95" customHeight="1" x14ac:dyDescent="0.25">
      <c r="A2238" s="148" t="s">
        <v>6257</v>
      </c>
      <c r="B2238" s="7" t="s">
        <v>15</v>
      </c>
      <c r="C2238" s="11" t="s">
        <v>2115</v>
      </c>
      <c r="D2238" s="12">
        <v>1</v>
      </c>
      <c r="E2238" s="14"/>
    </row>
    <row r="2239" spans="1:5" s="15" customFormat="1" ht="24.95" customHeight="1" x14ac:dyDescent="0.25">
      <c r="A2239" s="148" t="s">
        <v>6258</v>
      </c>
      <c r="B2239" s="7" t="s">
        <v>15</v>
      </c>
      <c r="C2239" s="11" t="s">
        <v>2116</v>
      </c>
      <c r="D2239" s="12">
        <v>1</v>
      </c>
      <c r="E2239" s="14"/>
    </row>
    <row r="2240" spans="1:5" s="43" customFormat="1" ht="24.95" customHeight="1" x14ac:dyDescent="0.25">
      <c r="A2240" s="148" t="s">
        <v>6259</v>
      </c>
      <c r="B2240" s="23" t="s">
        <v>15</v>
      </c>
      <c r="C2240" s="40" t="s">
        <v>1420</v>
      </c>
      <c r="D2240" s="35">
        <v>1</v>
      </c>
      <c r="E2240" s="42"/>
    </row>
    <row r="2241" spans="1:5" s="43" customFormat="1" ht="24.95" customHeight="1" x14ac:dyDescent="0.25">
      <c r="A2241" s="148" t="s">
        <v>6260</v>
      </c>
      <c r="B2241" s="23" t="s">
        <v>15</v>
      </c>
      <c r="C2241" s="40" t="s">
        <v>1664</v>
      </c>
      <c r="D2241" s="35">
        <v>0.5</v>
      </c>
      <c r="E2241" s="42"/>
    </row>
    <row r="2242" spans="1:5" s="43" customFormat="1" ht="24.95" customHeight="1" x14ac:dyDescent="0.25">
      <c r="A2242" s="148" t="s">
        <v>6261</v>
      </c>
      <c r="B2242" s="23" t="s">
        <v>15</v>
      </c>
      <c r="C2242" s="40" t="s">
        <v>1665</v>
      </c>
      <c r="D2242" s="35">
        <v>0.5</v>
      </c>
      <c r="E2242" s="42"/>
    </row>
    <row r="2243" spans="1:5" s="22" customFormat="1" ht="24.95" customHeight="1" x14ac:dyDescent="0.25">
      <c r="A2243" s="148" t="s">
        <v>6262</v>
      </c>
      <c r="B2243" s="25" t="s">
        <v>15</v>
      </c>
      <c r="C2243" s="34" t="s">
        <v>1391</v>
      </c>
      <c r="D2243" s="35">
        <v>2</v>
      </c>
      <c r="E2243" s="21"/>
    </row>
    <row r="2244" spans="1:5" s="22" customFormat="1" ht="24.95" customHeight="1" x14ac:dyDescent="0.25">
      <c r="A2244" s="148" t="s">
        <v>6263</v>
      </c>
      <c r="B2244" s="25" t="s">
        <v>15</v>
      </c>
      <c r="C2244" s="34" t="s">
        <v>2117</v>
      </c>
      <c r="D2244" s="35">
        <v>2</v>
      </c>
      <c r="E2244" s="21"/>
    </row>
    <row r="2245" spans="1:5" s="22" customFormat="1" ht="24.95" customHeight="1" x14ac:dyDescent="0.25">
      <c r="A2245" s="148" t="s">
        <v>6264</v>
      </c>
      <c r="B2245" s="25" t="s">
        <v>15</v>
      </c>
      <c r="C2245" s="34" t="s">
        <v>1673</v>
      </c>
      <c r="D2245" s="35">
        <v>2</v>
      </c>
      <c r="E2245" s="21"/>
    </row>
    <row r="2246" spans="1:5" s="22" customFormat="1" ht="24.95" customHeight="1" x14ac:dyDescent="0.25">
      <c r="A2246" s="148" t="s">
        <v>6265</v>
      </c>
      <c r="B2246" s="25" t="s">
        <v>15</v>
      </c>
      <c r="C2246" s="34" t="s">
        <v>1599</v>
      </c>
      <c r="D2246" s="35">
        <v>1</v>
      </c>
      <c r="E2246" s="21"/>
    </row>
    <row r="2247" spans="1:5" s="22" customFormat="1" ht="24.95" customHeight="1" x14ac:dyDescent="0.25">
      <c r="A2247" s="148" t="s">
        <v>6266</v>
      </c>
      <c r="B2247" s="25" t="s">
        <v>15</v>
      </c>
      <c r="C2247" s="34" t="s">
        <v>2118</v>
      </c>
      <c r="D2247" s="35">
        <v>1</v>
      </c>
      <c r="E2247" s="15"/>
    </row>
    <row r="2248" spans="1:5" s="22" customFormat="1" ht="24.95" customHeight="1" x14ac:dyDescent="0.25">
      <c r="A2248" s="148" t="s">
        <v>6267</v>
      </c>
      <c r="B2248" s="25" t="s">
        <v>15</v>
      </c>
      <c r="C2248" s="34" t="s">
        <v>1371</v>
      </c>
      <c r="D2248" s="35">
        <v>0.5</v>
      </c>
      <c r="E2248" s="15"/>
    </row>
    <row r="2249" spans="1:5" s="22" customFormat="1" ht="24.95" customHeight="1" x14ac:dyDescent="0.25">
      <c r="A2249" s="148" t="s">
        <v>6268</v>
      </c>
      <c r="B2249" s="25" t="s">
        <v>15</v>
      </c>
      <c r="C2249" s="34" t="s">
        <v>1372</v>
      </c>
      <c r="D2249" s="35">
        <v>1</v>
      </c>
      <c r="E2249" s="15"/>
    </row>
    <row r="2250" spans="1:5" s="22" customFormat="1" ht="24.95" customHeight="1" x14ac:dyDescent="0.25">
      <c r="A2250" s="148" t="s">
        <v>6269</v>
      </c>
      <c r="B2250" s="25" t="s">
        <v>15</v>
      </c>
      <c r="C2250" s="34" t="s">
        <v>36</v>
      </c>
      <c r="D2250" s="35">
        <v>1</v>
      </c>
      <c r="E2250" s="15"/>
    </row>
    <row r="2251" spans="1:5" s="22" customFormat="1" ht="24.95" customHeight="1" x14ac:dyDescent="0.25">
      <c r="A2251" s="148" t="s">
        <v>6270</v>
      </c>
      <c r="B2251" s="25" t="s">
        <v>15</v>
      </c>
      <c r="C2251" s="34" t="s">
        <v>37</v>
      </c>
      <c r="D2251" s="35">
        <v>0.5</v>
      </c>
      <c r="E2251" s="15"/>
    </row>
    <row r="2252" spans="1:5" s="22" customFormat="1" ht="24.95" customHeight="1" x14ac:dyDescent="0.25">
      <c r="A2252" s="148" t="s">
        <v>6271</v>
      </c>
      <c r="B2252" s="25" t="s">
        <v>15</v>
      </c>
      <c r="C2252" s="34" t="s">
        <v>38</v>
      </c>
      <c r="D2252" s="35">
        <v>1</v>
      </c>
      <c r="E2252" s="15"/>
    </row>
    <row r="2253" spans="1:5" s="22" customFormat="1" ht="24.95" customHeight="1" x14ac:dyDescent="0.25">
      <c r="A2253" s="148" t="s">
        <v>6272</v>
      </c>
      <c r="B2253" s="25" t="s">
        <v>15</v>
      </c>
      <c r="C2253" s="34" t="s">
        <v>53</v>
      </c>
      <c r="D2253" s="35">
        <v>1</v>
      </c>
      <c r="E2253" s="15"/>
    </row>
    <row r="2254" spans="1:5" s="22" customFormat="1" ht="24.95" customHeight="1" x14ac:dyDescent="0.25">
      <c r="A2254" s="148" t="s">
        <v>6273</v>
      </c>
      <c r="B2254" s="25" t="s">
        <v>15</v>
      </c>
      <c r="C2254" s="34" t="s">
        <v>54</v>
      </c>
      <c r="D2254" s="35">
        <v>1</v>
      </c>
      <c r="E2254" s="15"/>
    </row>
    <row r="2255" spans="1:5" s="22" customFormat="1" ht="24.95" customHeight="1" x14ac:dyDescent="0.25">
      <c r="A2255" s="148" t="s">
        <v>6274</v>
      </c>
      <c r="B2255" s="25" t="s">
        <v>15</v>
      </c>
      <c r="C2255" s="34" t="s">
        <v>55</v>
      </c>
      <c r="D2255" s="35">
        <v>1</v>
      </c>
      <c r="E2255" s="15"/>
    </row>
    <row r="2256" spans="1:5" s="22" customFormat="1" ht="24.95" customHeight="1" x14ac:dyDescent="0.25">
      <c r="A2256" s="148" t="s">
        <v>6275</v>
      </c>
      <c r="B2256" s="25" t="s">
        <v>15</v>
      </c>
      <c r="C2256" s="34" t="s">
        <v>2119</v>
      </c>
      <c r="D2256" s="35">
        <v>1</v>
      </c>
      <c r="E2256" s="15"/>
    </row>
    <row r="2257" spans="1:5" s="22" customFormat="1" ht="24.95" customHeight="1" x14ac:dyDescent="0.25">
      <c r="A2257" s="148" t="s">
        <v>6276</v>
      </c>
      <c r="B2257" s="25" t="s">
        <v>15</v>
      </c>
      <c r="C2257" s="34" t="s">
        <v>2120</v>
      </c>
      <c r="D2257" s="35">
        <v>1</v>
      </c>
      <c r="E2257" s="15"/>
    </row>
    <row r="2258" spans="1:5" s="22" customFormat="1" ht="24.95" customHeight="1" x14ac:dyDescent="0.25">
      <c r="A2258" s="148" t="s">
        <v>6277</v>
      </c>
      <c r="B2258" s="25" t="s">
        <v>15</v>
      </c>
      <c r="C2258" s="34" t="s">
        <v>2121</v>
      </c>
      <c r="D2258" s="35">
        <v>0.5</v>
      </c>
      <c r="E2258" s="15"/>
    </row>
    <row r="2259" spans="1:5" s="22" customFormat="1" ht="24.95" customHeight="1" x14ac:dyDescent="0.25">
      <c r="A2259" s="148" t="s">
        <v>6278</v>
      </c>
      <c r="B2259" s="25" t="s">
        <v>15</v>
      </c>
      <c r="C2259" s="34" t="s">
        <v>2122</v>
      </c>
      <c r="D2259" s="35">
        <v>1</v>
      </c>
      <c r="E2259" s="15"/>
    </row>
    <row r="2260" spans="1:5" s="22" customFormat="1" ht="24.95" customHeight="1" x14ac:dyDescent="0.25">
      <c r="A2260" s="148" t="s">
        <v>6279</v>
      </c>
      <c r="B2260" s="25" t="s">
        <v>15</v>
      </c>
      <c r="C2260" s="34" t="s">
        <v>2123</v>
      </c>
      <c r="D2260" s="35">
        <v>0.5</v>
      </c>
      <c r="E2260" s="15"/>
    </row>
    <row r="2261" spans="1:5" s="22" customFormat="1" ht="24.95" customHeight="1" x14ac:dyDescent="0.25">
      <c r="A2261" s="148" t="s">
        <v>6280</v>
      </c>
      <c r="B2261" s="25" t="s">
        <v>15</v>
      </c>
      <c r="C2261" s="34" t="s">
        <v>2124</v>
      </c>
      <c r="D2261" s="35">
        <v>2</v>
      </c>
      <c r="E2261" s="15"/>
    </row>
    <row r="2262" spans="1:5" s="22" customFormat="1" ht="24.95" customHeight="1" x14ac:dyDescent="0.25">
      <c r="A2262" s="148" t="s">
        <v>6281</v>
      </c>
      <c r="B2262" s="25" t="s">
        <v>15</v>
      </c>
      <c r="C2262" s="34" t="s">
        <v>2125</v>
      </c>
      <c r="D2262" s="35">
        <v>1</v>
      </c>
      <c r="E2262" s="15"/>
    </row>
    <row r="2263" spans="1:5" s="22" customFormat="1" ht="24.95" customHeight="1" x14ac:dyDescent="0.25">
      <c r="A2263" s="148" t="s">
        <v>6282</v>
      </c>
      <c r="B2263" s="25" t="s">
        <v>15</v>
      </c>
      <c r="C2263" s="10" t="s">
        <v>2126</v>
      </c>
      <c r="D2263" s="20">
        <v>1</v>
      </c>
      <c r="E2263" s="15"/>
    </row>
    <row r="2264" spans="1:5" s="22" customFormat="1" ht="24.95" customHeight="1" x14ac:dyDescent="0.25">
      <c r="A2264" s="148" t="s">
        <v>6283</v>
      </c>
      <c r="B2264" s="25" t="s">
        <v>15</v>
      </c>
      <c r="C2264" s="34" t="s">
        <v>2127</v>
      </c>
      <c r="D2264" s="35">
        <v>1</v>
      </c>
      <c r="E2264" s="15"/>
    </row>
    <row r="2265" spans="1:5" s="15" customFormat="1" ht="24.95" customHeight="1" x14ac:dyDescent="0.25">
      <c r="A2265" s="148" t="s">
        <v>6284</v>
      </c>
      <c r="B2265" s="7" t="s">
        <v>15</v>
      </c>
      <c r="C2265" s="11" t="s">
        <v>2128</v>
      </c>
      <c r="D2265" s="12">
        <v>0.5</v>
      </c>
      <c r="E2265" s="14"/>
    </row>
    <row r="2266" spans="1:5" s="15" customFormat="1" ht="24.95" customHeight="1" x14ac:dyDescent="0.25">
      <c r="A2266" s="148" t="s">
        <v>6285</v>
      </c>
      <c r="B2266" s="7" t="s">
        <v>15</v>
      </c>
      <c r="C2266" s="11" t="s">
        <v>2129</v>
      </c>
      <c r="D2266" s="12">
        <v>0.5</v>
      </c>
      <c r="E2266" s="14"/>
    </row>
    <row r="2267" spans="1:5" s="15" customFormat="1" ht="24.95" customHeight="1" x14ac:dyDescent="0.25">
      <c r="A2267" s="148" t="s">
        <v>6286</v>
      </c>
      <c r="B2267" s="7" t="s">
        <v>15</v>
      </c>
      <c r="C2267" s="11" t="s">
        <v>2130</v>
      </c>
      <c r="D2267" s="12">
        <v>1</v>
      </c>
      <c r="E2267" s="14"/>
    </row>
    <row r="2268" spans="1:5" s="15" customFormat="1" ht="24.95" customHeight="1" x14ac:dyDescent="0.25">
      <c r="A2268" s="148" t="s">
        <v>6287</v>
      </c>
      <c r="B2268" s="7" t="s">
        <v>15</v>
      </c>
      <c r="C2268" s="11" t="s">
        <v>2131</v>
      </c>
      <c r="D2268" s="12">
        <v>1</v>
      </c>
      <c r="E2268" s="14"/>
    </row>
    <row r="2269" spans="1:5" s="15" customFormat="1" ht="24.95" customHeight="1" x14ac:dyDescent="0.25">
      <c r="A2269" s="148" t="s">
        <v>6288</v>
      </c>
      <c r="B2269" s="7" t="s">
        <v>15</v>
      </c>
      <c r="C2269" s="11" t="s">
        <v>2132</v>
      </c>
      <c r="D2269" s="12">
        <v>0.5</v>
      </c>
      <c r="E2269" s="14"/>
    </row>
    <row r="2270" spans="1:5" s="15" customFormat="1" ht="24.95" customHeight="1" x14ac:dyDescent="0.25">
      <c r="A2270" s="148" t="s">
        <v>6289</v>
      </c>
      <c r="B2270" s="7" t="s">
        <v>15</v>
      </c>
      <c r="C2270" s="11" t="s">
        <v>2133</v>
      </c>
      <c r="D2270" s="12">
        <v>0.5</v>
      </c>
      <c r="E2270" s="14"/>
    </row>
    <row r="2271" spans="1:5" s="15" customFormat="1" ht="24.95" customHeight="1" x14ac:dyDescent="0.25">
      <c r="A2271" s="148" t="s">
        <v>6290</v>
      </c>
      <c r="B2271" s="7" t="s">
        <v>15</v>
      </c>
      <c r="C2271" s="11" t="s">
        <v>2134</v>
      </c>
      <c r="D2271" s="12">
        <v>1</v>
      </c>
      <c r="E2271" s="14"/>
    </row>
    <row r="2272" spans="1:5" s="15" customFormat="1" ht="24.95" customHeight="1" x14ac:dyDescent="0.25">
      <c r="A2272" s="148" t="s">
        <v>6291</v>
      </c>
      <c r="B2272" s="7" t="s">
        <v>15</v>
      </c>
      <c r="C2272" s="11" t="s">
        <v>2135</v>
      </c>
      <c r="D2272" s="12">
        <v>3</v>
      </c>
      <c r="E2272" s="14"/>
    </row>
    <row r="2273" spans="1:5" s="22" customFormat="1" ht="24.95" customHeight="1" x14ac:dyDescent="0.25">
      <c r="A2273" s="148" t="s">
        <v>6292</v>
      </c>
      <c r="B2273" s="25" t="s">
        <v>15</v>
      </c>
      <c r="C2273" s="34" t="s">
        <v>2136</v>
      </c>
      <c r="D2273" s="35">
        <v>2</v>
      </c>
      <c r="E2273" s="15"/>
    </row>
    <row r="2274" spans="1:5" s="15" customFormat="1" ht="24.95" customHeight="1" x14ac:dyDescent="0.25">
      <c r="A2274" s="148" t="s">
        <v>6293</v>
      </c>
      <c r="B2274" s="7" t="s">
        <v>15</v>
      </c>
      <c r="C2274" s="11" t="s">
        <v>2137</v>
      </c>
      <c r="D2274" s="12">
        <v>3</v>
      </c>
      <c r="E2274" s="14"/>
    </row>
    <row r="2275" spans="1:5" s="15" customFormat="1" ht="24.95" customHeight="1" x14ac:dyDescent="0.25">
      <c r="A2275" s="148" t="s">
        <v>6294</v>
      </c>
      <c r="B2275" s="7" t="s">
        <v>15</v>
      </c>
      <c r="C2275" s="11" t="s">
        <v>2138</v>
      </c>
      <c r="D2275" s="12">
        <v>2</v>
      </c>
      <c r="E2275" s="14"/>
    </row>
    <row r="2276" spans="1:5" s="15" customFormat="1" ht="24.95" customHeight="1" x14ac:dyDescent="0.25">
      <c r="A2276" s="148" t="s">
        <v>6295</v>
      </c>
      <c r="B2276" s="7" t="s">
        <v>15</v>
      </c>
      <c r="C2276" s="11" t="s">
        <v>2139</v>
      </c>
      <c r="D2276" s="12">
        <v>1</v>
      </c>
      <c r="E2276" s="14"/>
    </row>
    <row r="2277" spans="1:5" s="15" customFormat="1" ht="24.95" customHeight="1" x14ac:dyDescent="0.25">
      <c r="A2277" s="148" t="s">
        <v>6296</v>
      </c>
      <c r="B2277" s="7" t="s">
        <v>15</v>
      </c>
      <c r="C2277" s="11" t="s">
        <v>2140</v>
      </c>
      <c r="D2277" s="12">
        <v>3</v>
      </c>
      <c r="E2277" s="14"/>
    </row>
    <row r="2278" spans="1:5" s="15" customFormat="1" ht="24.95" customHeight="1" x14ac:dyDescent="0.25">
      <c r="A2278" s="148" t="s">
        <v>6297</v>
      </c>
      <c r="B2278" s="7" t="s">
        <v>15</v>
      </c>
      <c r="C2278" s="11" t="s">
        <v>2141</v>
      </c>
      <c r="D2278" s="12">
        <v>2</v>
      </c>
      <c r="E2278" s="14"/>
    </row>
    <row r="2279" spans="1:5" s="15" customFormat="1" ht="24.95" customHeight="1" x14ac:dyDescent="0.25">
      <c r="A2279" s="148" t="s">
        <v>6298</v>
      </c>
      <c r="B2279" s="7" t="s">
        <v>15</v>
      </c>
      <c r="C2279" s="11" t="s">
        <v>2142</v>
      </c>
      <c r="D2279" s="12">
        <v>3</v>
      </c>
      <c r="E2279" s="14"/>
    </row>
    <row r="2280" spans="1:5" s="15" customFormat="1" ht="24.95" customHeight="1" x14ac:dyDescent="0.25">
      <c r="A2280" s="148" t="s">
        <v>6299</v>
      </c>
      <c r="B2280" s="7" t="s">
        <v>15</v>
      </c>
      <c r="C2280" s="11" t="s">
        <v>2143</v>
      </c>
      <c r="D2280" s="12">
        <v>3</v>
      </c>
      <c r="E2280" s="14"/>
    </row>
    <row r="2281" spans="1:5" s="15" customFormat="1" ht="24.95" customHeight="1" x14ac:dyDescent="0.25">
      <c r="A2281" s="148" t="s">
        <v>6300</v>
      </c>
      <c r="B2281" s="7" t="s">
        <v>15</v>
      </c>
      <c r="C2281" s="11" t="s">
        <v>2144</v>
      </c>
      <c r="D2281" s="12">
        <v>1</v>
      </c>
      <c r="E2281" s="14"/>
    </row>
    <row r="2282" spans="1:5" s="15" customFormat="1" ht="24.95" customHeight="1" x14ac:dyDescent="0.25">
      <c r="A2282" s="148" t="s">
        <v>6301</v>
      </c>
      <c r="B2282" s="7" t="s">
        <v>15</v>
      </c>
      <c r="C2282" s="11" t="s">
        <v>2145</v>
      </c>
      <c r="D2282" s="12">
        <v>3</v>
      </c>
      <c r="E2282" s="14"/>
    </row>
    <row r="2283" spans="1:5" s="22" customFormat="1" ht="24.95" customHeight="1" x14ac:dyDescent="0.25">
      <c r="A2283" s="148" t="s">
        <v>6302</v>
      </c>
      <c r="B2283" s="25" t="s">
        <v>15</v>
      </c>
      <c r="C2283" s="34" t="s">
        <v>2146</v>
      </c>
      <c r="D2283" s="35">
        <v>1</v>
      </c>
      <c r="E2283" s="15"/>
    </row>
    <row r="2284" spans="1:5" s="15" customFormat="1" ht="24.95" customHeight="1" x14ac:dyDescent="0.25">
      <c r="A2284" s="148" t="s">
        <v>6303</v>
      </c>
      <c r="B2284" s="7" t="s">
        <v>15</v>
      </c>
      <c r="C2284" s="11" t="s">
        <v>2147</v>
      </c>
      <c r="D2284" s="12">
        <v>1</v>
      </c>
      <c r="E2284" s="14"/>
    </row>
    <row r="2285" spans="1:5" s="15" customFormat="1" ht="24.95" customHeight="1" x14ac:dyDescent="0.25">
      <c r="A2285" s="148" t="s">
        <v>6304</v>
      </c>
      <c r="B2285" s="7" t="s">
        <v>15</v>
      </c>
      <c r="C2285" s="11" t="s">
        <v>2148</v>
      </c>
      <c r="D2285" s="12">
        <v>1</v>
      </c>
      <c r="E2285" s="14"/>
    </row>
    <row r="2286" spans="1:5" s="15" customFormat="1" ht="24.95" customHeight="1" x14ac:dyDescent="0.25">
      <c r="A2286" s="148" t="s">
        <v>6305</v>
      </c>
      <c r="B2286" s="7" t="s">
        <v>15</v>
      </c>
      <c r="C2286" s="11" t="s">
        <v>2149</v>
      </c>
      <c r="D2286" s="12">
        <v>1</v>
      </c>
      <c r="E2286" s="14"/>
    </row>
    <row r="2287" spans="1:5" s="15" customFormat="1" ht="24.95" customHeight="1" x14ac:dyDescent="0.25">
      <c r="A2287" s="148" t="s">
        <v>6306</v>
      </c>
      <c r="B2287" s="7" t="s">
        <v>15</v>
      </c>
      <c r="C2287" s="11" t="s">
        <v>2150</v>
      </c>
      <c r="D2287" s="12">
        <v>0.5</v>
      </c>
      <c r="E2287" s="14"/>
    </row>
    <row r="2288" spans="1:5" s="15" customFormat="1" ht="24.95" customHeight="1" x14ac:dyDescent="0.25">
      <c r="A2288" s="148" t="s">
        <v>6307</v>
      </c>
      <c r="B2288" s="7" t="s">
        <v>15</v>
      </c>
      <c r="C2288" s="11" t="s">
        <v>2151</v>
      </c>
      <c r="D2288" s="12">
        <v>1</v>
      </c>
      <c r="E2288" s="14"/>
    </row>
    <row r="2289" spans="1:5" s="15" customFormat="1" ht="24.95" customHeight="1" x14ac:dyDescent="0.25">
      <c r="A2289" s="148" t="s">
        <v>6308</v>
      </c>
      <c r="B2289" s="7" t="s">
        <v>15</v>
      </c>
      <c r="C2289" s="11" t="s">
        <v>2152</v>
      </c>
      <c r="D2289" s="12">
        <v>1</v>
      </c>
      <c r="E2289" s="14"/>
    </row>
    <row r="2290" spans="1:5" s="15" customFormat="1" ht="24.95" customHeight="1" x14ac:dyDescent="0.25">
      <c r="A2290" s="148" t="s">
        <v>6309</v>
      </c>
      <c r="B2290" s="7" t="s">
        <v>15</v>
      </c>
      <c r="C2290" s="11" t="s">
        <v>2153</v>
      </c>
      <c r="D2290" s="12">
        <v>1</v>
      </c>
      <c r="E2290" s="14"/>
    </row>
    <row r="2291" spans="1:5" s="15" customFormat="1" ht="24.95" customHeight="1" x14ac:dyDescent="0.25">
      <c r="A2291" s="148" t="s">
        <v>6310</v>
      </c>
      <c r="B2291" s="7" t="s">
        <v>15</v>
      </c>
      <c r="C2291" s="11" t="s">
        <v>2154</v>
      </c>
      <c r="D2291" s="12">
        <v>0.5</v>
      </c>
      <c r="E2291" s="14"/>
    </row>
    <row r="2292" spans="1:5" s="15" customFormat="1" ht="24.95" customHeight="1" x14ac:dyDescent="0.25">
      <c r="A2292" s="148" t="s">
        <v>6311</v>
      </c>
      <c r="B2292" s="7" t="s">
        <v>15</v>
      </c>
      <c r="C2292" s="11" t="s">
        <v>2155</v>
      </c>
      <c r="D2292" s="12">
        <v>1</v>
      </c>
      <c r="E2292" s="14"/>
    </row>
    <row r="2293" spans="1:5" s="15" customFormat="1" ht="24.95" customHeight="1" x14ac:dyDescent="0.25">
      <c r="A2293" s="148" t="s">
        <v>6312</v>
      </c>
      <c r="B2293" s="7" t="s">
        <v>15</v>
      </c>
      <c r="C2293" s="11" t="s">
        <v>2156</v>
      </c>
      <c r="D2293" s="12">
        <v>1</v>
      </c>
      <c r="E2293" s="14"/>
    </row>
    <row r="2294" spans="1:5" s="15" customFormat="1" ht="24.95" customHeight="1" x14ac:dyDescent="0.25">
      <c r="A2294" s="148" t="s">
        <v>6313</v>
      </c>
      <c r="B2294" s="7" t="s">
        <v>15</v>
      </c>
      <c r="C2294" s="11" t="s">
        <v>2157</v>
      </c>
      <c r="D2294" s="12">
        <v>1</v>
      </c>
      <c r="E2294" s="14"/>
    </row>
    <row r="2295" spans="1:5" s="15" customFormat="1" ht="24.95" customHeight="1" x14ac:dyDescent="0.25">
      <c r="A2295" s="148" t="s">
        <v>6314</v>
      </c>
      <c r="B2295" s="7" t="s">
        <v>15</v>
      </c>
      <c r="C2295" s="11" t="s">
        <v>2158</v>
      </c>
      <c r="D2295" s="12">
        <v>0.5</v>
      </c>
      <c r="E2295" s="14"/>
    </row>
    <row r="2296" spans="1:5" s="15" customFormat="1" ht="24.95" customHeight="1" x14ac:dyDescent="0.25">
      <c r="A2296" s="148" t="s">
        <v>6315</v>
      </c>
      <c r="B2296" s="7" t="s">
        <v>15</v>
      </c>
      <c r="C2296" s="11" t="s">
        <v>2159</v>
      </c>
      <c r="D2296" s="12">
        <v>1</v>
      </c>
      <c r="E2296" s="14"/>
    </row>
    <row r="2297" spans="1:5" s="15" customFormat="1" ht="24.95" customHeight="1" x14ac:dyDescent="0.25">
      <c r="A2297" s="148" t="s">
        <v>6316</v>
      </c>
      <c r="B2297" s="7" t="s">
        <v>15</v>
      </c>
      <c r="C2297" s="11" t="s">
        <v>2160</v>
      </c>
      <c r="D2297" s="12">
        <v>1</v>
      </c>
      <c r="E2297" s="14"/>
    </row>
    <row r="2298" spans="1:5" s="15" customFormat="1" ht="24.95" customHeight="1" x14ac:dyDescent="0.25">
      <c r="A2298" s="148" t="s">
        <v>6317</v>
      </c>
      <c r="B2298" s="7" t="s">
        <v>15</v>
      </c>
      <c r="C2298" s="11" t="s">
        <v>2161</v>
      </c>
      <c r="D2298" s="12">
        <v>0.5</v>
      </c>
      <c r="E2298" s="14"/>
    </row>
    <row r="2299" spans="1:5" s="15" customFormat="1" ht="24.95" customHeight="1" x14ac:dyDescent="0.25">
      <c r="A2299" s="148" t="s">
        <v>6318</v>
      </c>
      <c r="B2299" s="7" t="s">
        <v>15</v>
      </c>
      <c r="C2299" s="11" t="s">
        <v>2162</v>
      </c>
      <c r="D2299" s="12">
        <v>0.5</v>
      </c>
      <c r="E2299" s="14"/>
    </row>
    <row r="2300" spans="1:5" s="15" customFormat="1" ht="24.95" customHeight="1" x14ac:dyDescent="0.25">
      <c r="A2300" s="148" t="s">
        <v>6319</v>
      </c>
      <c r="B2300" s="7" t="s">
        <v>15</v>
      </c>
      <c r="C2300" s="11" t="s">
        <v>2163</v>
      </c>
      <c r="D2300" s="12">
        <v>1</v>
      </c>
      <c r="E2300" s="14"/>
    </row>
    <row r="2301" spans="1:5" s="15" customFormat="1" ht="24.95" customHeight="1" x14ac:dyDescent="0.25">
      <c r="A2301" s="148" t="s">
        <v>6320</v>
      </c>
      <c r="B2301" s="7" t="s">
        <v>15</v>
      </c>
      <c r="C2301" s="11" t="s">
        <v>2164</v>
      </c>
      <c r="D2301" s="12">
        <v>1</v>
      </c>
      <c r="E2301" s="14"/>
    </row>
    <row r="2302" spans="1:5" s="15" customFormat="1" ht="24.95" customHeight="1" x14ac:dyDescent="0.25">
      <c r="A2302" s="148" t="s">
        <v>6321</v>
      </c>
      <c r="B2302" s="7" t="s">
        <v>15</v>
      </c>
      <c r="C2302" s="11" t="s">
        <v>2165</v>
      </c>
      <c r="D2302" s="12">
        <v>1</v>
      </c>
      <c r="E2302" s="14"/>
    </row>
    <row r="2303" spans="1:5" s="15" customFormat="1" ht="24.95" customHeight="1" x14ac:dyDescent="0.25">
      <c r="A2303" s="148" t="s">
        <v>6322</v>
      </c>
      <c r="B2303" s="7" t="s">
        <v>15</v>
      </c>
      <c r="C2303" s="11" t="s">
        <v>2166</v>
      </c>
      <c r="D2303" s="12">
        <v>1</v>
      </c>
      <c r="E2303" s="14"/>
    </row>
    <row r="2304" spans="1:5" s="43" customFormat="1" ht="24.95" customHeight="1" x14ac:dyDescent="0.25">
      <c r="A2304" s="148" t="s">
        <v>6323</v>
      </c>
      <c r="B2304" s="23" t="s">
        <v>15</v>
      </c>
      <c r="C2304" s="40" t="s">
        <v>2167</v>
      </c>
      <c r="D2304" s="35">
        <v>1</v>
      </c>
      <c r="E2304" s="42"/>
    </row>
    <row r="2305" spans="1:5" s="43" customFormat="1" ht="24.95" customHeight="1" x14ac:dyDescent="0.25">
      <c r="A2305" s="148" t="s">
        <v>6324</v>
      </c>
      <c r="B2305" s="23" t="s">
        <v>15</v>
      </c>
      <c r="C2305" s="40" t="s">
        <v>2168</v>
      </c>
      <c r="D2305" s="35">
        <v>1</v>
      </c>
      <c r="E2305" s="42"/>
    </row>
    <row r="2306" spans="1:5" s="43" customFormat="1" ht="24.95" customHeight="1" x14ac:dyDescent="0.25">
      <c r="A2306" s="148" t="s">
        <v>6325</v>
      </c>
      <c r="B2306" s="23" t="s">
        <v>15</v>
      </c>
      <c r="C2306" s="40" t="s">
        <v>2169</v>
      </c>
      <c r="D2306" s="35">
        <v>1</v>
      </c>
      <c r="E2306" s="42"/>
    </row>
    <row r="2307" spans="1:5" s="22" customFormat="1" ht="24.95" customHeight="1" x14ac:dyDescent="0.25">
      <c r="A2307" s="148" t="s">
        <v>6326</v>
      </c>
      <c r="B2307" s="25" t="s">
        <v>15</v>
      </c>
      <c r="C2307" s="34" t="s">
        <v>1384</v>
      </c>
      <c r="D2307" s="35">
        <v>1</v>
      </c>
      <c r="E2307" s="15"/>
    </row>
    <row r="2308" spans="1:5" s="22" customFormat="1" ht="24.95" customHeight="1" x14ac:dyDescent="0.25">
      <c r="A2308" s="148" t="s">
        <v>6327</v>
      </c>
      <c r="B2308" s="25" t="s">
        <v>15</v>
      </c>
      <c r="C2308" s="34" t="s">
        <v>1385</v>
      </c>
      <c r="D2308" s="35">
        <v>1</v>
      </c>
      <c r="E2308" s="15"/>
    </row>
    <row r="2309" spans="1:5" s="15" customFormat="1" ht="24.95" customHeight="1" x14ac:dyDescent="0.25">
      <c r="A2309" s="148" t="s">
        <v>6328</v>
      </c>
      <c r="B2309" s="7" t="s">
        <v>15</v>
      </c>
      <c r="C2309" s="11" t="s">
        <v>1774</v>
      </c>
      <c r="D2309" s="12">
        <v>1</v>
      </c>
      <c r="E2309" s="14"/>
    </row>
    <row r="2310" spans="1:5" s="15" customFormat="1" ht="24.95" customHeight="1" x14ac:dyDescent="0.25">
      <c r="A2310" s="148" t="s">
        <v>6329</v>
      </c>
      <c r="B2310" s="7" t="s">
        <v>15</v>
      </c>
      <c r="C2310" s="11" t="s">
        <v>98</v>
      </c>
      <c r="D2310" s="12">
        <v>1</v>
      </c>
      <c r="E2310" s="14"/>
    </row>
    <row r="2311" spans="1:5" s="22" customFormat="1" ht="24.95" customHeight="1" x14ac:dyDescent="0.25">
      <c r="A2311" s="148" t="s">
        <v>6330</v>
      </c>
      <c r="B2311" s="25" t="s">
        <v>15</v>
      </c>
      <c r="C2311" s="34" t="s">
        <v>2170</v>
      </c>
      <c r="D2311" s="35">
        <v>1</v>
      </c>
      <c r="E2311" s="15"/>
    </row>
    <row r="2312" spans="1:5" s="78" customFormat="1" ht="24.95" customHeight="1" x14ac:dyDescent="0.25">
      <c r="A2312" s="148" t="s">
        <v>6331</v>
      </c>
      <c r="B2312" s="25" t="s">
        <v>15</v>
      </c>
      <c r="C2312" s="62" t="s">
        <v>2171</v>
      </c>
      <c r="D2312" s="27">
        <v>5</v>
      </c>
      <c r="E2312" s="77"/>
    </row>
    <row r="2313" spans="1:5" s="22" customFormat="1" ht="24.95" customHeight="1" x14ac:dyDescent="0.25">
      <c r="A2313" s="148" t="s">
        <v>6332</v>
      </c>
      <c r="B2313" s="25" t="s">
        <v>15</v>
      </c>
      <c r="C2313" s="34" t="s">
        <v>2172</v>
      </c>
      <c r="D2313" s="35">
        <v>1</v>
      </c>
      <c r="E2313" s="15"/>
    </row>
    <row r="2314" spans="1:5" s="22" customFormat="1" ht="24.95" customHeight="1" x14ac:dyDescent="0.25">
      <c r="A2314" s="148" t="s">
        <v>6333</v>
      </c>
      <c r="B2314" s="25" t="s">
        <v>15</v>
      </c>
      <c r="C2314" s="34" t="s">
        <v>2173</v>
      </c>
      <c r="D2314" s="35">
        <v>1</v>
      </c>
      <c r="E2314" s="15"/>
    </row>
    <row r="2315" spans="1:5" s="22" customFormat="1" ht="24.95" customHeight="1" x14ac:dyDescent="0.25">
      <c r="A2315" s="148" t="s">
        <v>6334</v>
      </c>
      <c r="B2315" s="25" t="s">
        <v>15</v>
      </c>
      <c r="C2315" s="34" t="s">
        <v>2174</v>
      </c>
      <c r="D2315" s="35">
        <v>1</v>
      </c>
      <c r="E2315" s="15"/>
    </row>
    <row r="2316" spans="1:5" s="22" customFormat="1" ht="24.95" customHeight="1" x14ac:dyDescent="0.25">
      <c r="A2316" s="148" t="s">
        <v>6335</v>
      </c>
      <c r="B2316" s="25" t="s">
        <v>15</v>
      </c>
      <c r="C2316" s="34" t="s">
        <v>2175</v>
      </c>
      <c r="D2316" s="35">
        <v>1</v>
      </c>
      <c r="E2316" s="15"/>
    </row>
    <row r="2317" spans="1:5" s="22" customFormat="1" ht="24.95" customHeight="1" x14ac:dyDescent="0.25">
      <c r="A2317" s="148" t="s">
        <v>6336</v>
      </c>
      <c r="B2317" s="25" t="s">
        <v>15</v>
      </c>
      <c r="C2317" s="34" t="s">
        <v>2176</v>
      </c>
      <c r="D2317" s="35">
        <v>1</v>
      </c>
      <c r="E2317" s="15"/>
    </row>
    <row r="2318" spans="1:5" s="22" customFormat="1" ht="24.95" customHeight="1" x14ac:dyDescent="0.25">
      <c r="A2318" s="148" t="s">
        <v>6337</v>
      </c>
      <c r="B2318" s="25" t="s">
        <v>15</v>
      </c>
      <c r="C2318" s="34" t="s">
        <v>2177</v>
      </c>
      <c r="D2318" s="35">
        <v>2</v>
      </c>
      <c r="E2318" s="15"/>
    </row>
    <row r="2319" spans="1:5" s="22" customFormat="1" ht="24.95" customHeight="1" x14ac:dyDescent="0.25">
      <c r="A2319" s="148" t="s">
        <v>6338</v>
      </c>
      <c r="B2319" s="25" t="s">
        <v>15</v>
      </c>
      <c r="C2319" s="34" t="s">
        <v>2178</v>
      </c>
      <c r="D2319" s="35">
        <v>1</v>
      </c>
      <c r="E2319" s="15"/>
    </row>
    <row r="2320" spans="1:5" s="22" customFormat="1" ht="24.95" customHeight="1" x14ac:dyDescent="0.25">
      <c r="A2320" s="148" t="s">
        <v>6339</v>
      </c>
      <c r="B2320" s="25" t="s">
        <v>15</v>
      </c>
      <c r="C2320" s="34" t="s">
        <v>2179</v>
      </c>
      <c r="D2320" s="35">
        <v>1</v>
      </c>
      <c r="E2320" s="15"/>
    </row>
    <row r="2321" spans="1:5" s="22" customFormat="1" ht="24.95" customHeight="1" x14ac:dyDescent="0.25">
      <c r="A2321" s="148" t="s">
        <v>6340</v>
      </c>
      <c r="B2321" s="25" t="s">
        <v>15</v>
      </c>
      <c r="C2321" s="34" t="s">
        <v>2180</v>
      </c>
      <c r="D2321" s="35">
        <v>1</v>
      </c>
      <c r="E2321" s="15"/>
    </row>
    <row r="2322" spans="1:5" s="22" customFormat="1" ht="24.95" customHeight="1" x14ac:dyDescent="0.25">
      <c r="A2322" s="148" t="s">
        <v>6341</v>
      </c>
      <c r="B2322" s="25" t="s">
        <v>15</v>
      </c>
      <c r="C2322" s="34" t="s">
        <v>2181</v>
      </c>
      <c r="D2322" s="35">
        <v>1</v>
      </c>
      <c r="E2322" s="15"/>
    </row>
    <row r="2323" spans="1:5" s="22" customFormat="1" ht="24.95" customHeight="1" x14ac:dyDescent="0.25">
      <c r="A2323" s="148" t="s">
        <v>6342</v>
      </c>
      <c r="B2323" s="25" t="s">
        <v>15</v>
      </c>
      <c r="C2323" s="34" t="s">
        <v>2182</v>
      </c>
      <c r="D2323" s="35">
        <v>2</v>
      </c>
      <c r="E2323" s="15"/>
    </row>
    <row r="2324" spans="1:5" s="22" customFormat="1" ht="24.95" customHeight="1" x14ac:dyDescent="0.25">
      <c r="A2324" s="148" t="s">
        <v>6343</v>
      </c>
      <c r="B2324" s="25" t="s">
        <v>15</v>
      </c>
      <c r="C2324" s="34" t="s">
        <v>2183</v>
      </c>
      <c r="D2324" s="35">
        <v>5</v>
      </c>
      <c r="E2324" s="15"/>
    </row>
    <row r="2325" spans="1:5" s="22" customFormat="1" ht="24.95" customHeight="1" x14ac:dyDescent="0.25">
      <c r="A2325" s="148" t="s">
        <v>6344</v>
      </c>
      <c r="B2325" s="25" t="s">
        <v>15</v>
      </c>
      <c r="C2325" s="34" t="s">
        <v>2184</v>
      </c>
      <c r="D2325" s="35">
        <v>2</v>
      </c>
      <c r="E2325" s="15"/>
    </row>
    <row r="2326" spans="1:5" s="22" customFormat="1" ht="24.95" customHeight="1" x14ac:dyDescent="0.25">
      <c r="A2326" s="148" t="s">
        <v>6345</v>
      </c>
      <c r="B2326" s="25" t="s">
        <v>15</v>
      </c>
      <c r="C2326" s="34" t="s">
        <v>2185</v>
      </c>
      <c r="D2326" s="35">
        <v>1</v>
      </c>
      <c r="E2326" s="15"/>
    </row>
    <row r="2327" spans="1:5" s="22" customFormat="1" ht="24.95" customHeight="1" x14ac:dyDescent="0.25">
      <c r="A2327" s="148" t="s">
        <v>6346</v>
      </c>
      <c r="B2327" s="25" t="s">
        <v>15</v>
      </c>
      <c r="C2327" s="34" t="s">
        <v>2186</v>
      </c>
      <c r="D2327" s="35">
        <v>1</v>
      </c>
      <c r="E2327" s="15"/>
    </row>
    <row r="2328" spans="1:5" s="22" customFormat="1" ht="24.95" customHeight="1" x14ac:dyDescent="0.25">
      <c r="A2328" s="148" t="s">
        <v>6347</v>
      </c>
      <c r="B2328" s="25" t="s">
        <v>15</v>
      </c>
      <c r="C2328" s="34" t="s">
        <v>2187</v>
      </c>
      <c r="D2328" s="35">
        <v>1</v>
      </c>
      <c r="E2328" s="15"/>
    </row>
    <row r="2329" spans="1:5" s="22" customFormat="1" ht="24.95" customHeight="1" x14ac:dyDescent="0.25">
      <c r="A2329" s="148" t="s">
        <v>6348</v>
      </c>
      <c r="B2329" s="25" t="s">
        <v>15</v>
      </c>
      <c r="C2329" s="34" t="s">
        <v>2188</v>
      </c>
      <c r="D2329" s="35">
        <v>1</v>
      </c>
      <c r="E2329" s="15"/>
    </row>
    <row r="2330" spans="1:5" s="22" customFormat="1" ht="24.95" customHeight="1" x14ac:dyDescent="0.25">
      <c r="A2330" s="148" t="s">
        <v>6349</v>
      </c>
      <c r="B2330" s="25" t="s">
        <v>15</v>
      </c>
      <c r="C2330" s="34" t="s">
        <v>2189</v>
      </c>
      <c r="D2330" s="35">
        <v>1</v>
      </c>
      <c r="E2330" s="15"/>
    </row>
    <row r="2331" spans="1:5" s="22" customFormat="1" ht="24.95" customHeight="1" x14ac:dyDescent="0.25">
      <c r="A2331" s="148" t="s">
        <v>6350</v>
      </c>
      <c r="B2331" s="25" t="s">
        <v>15</v>
      </c>
      <c r="C2331" s="34" t="s">
        <v>2190</v>
      </c>
      <c r="D2331" s="35">
        <v>1</v>
      </c>
      <c r="E2331" s="15"/>
    </row>
    <row r="2332" spans="1:5" s="22" customFormat="1" ht="24.95" customHeight="1" x14ac:dyDescent="0.25">
      <c r="A2332" s="148" t="s">
        <v>6351</v>
      </c>
      <c r="B2332" s="25" t="s">
        <v>15</v>
      </c>
      <c r="C2332" s="34" t="s">
        <v>2191</v>
      </c>
      <c r="D2332" s="35">
        <v>1</v>
      </c>
      <c r="E2332" s="15"/>
    </row>
    <row r="2333" spans="1:5" s="22" customFormat="1" ht="24.95" customHeight="1" x14ac:dyDescent="0.25">
      <c r="A2333" s="148" t="s">
        <v>6352</v>
      </c>
      <c r="B2333" s="25" t="s">
        <v>15</v>
      </c>
      <c r="C2333" s="34" t="s">
        <v>2192</v>
      </c>
      <c r="D2333" s="35">
        <v>1</v>
      </c>
      <c r="E2333" s="15"/>
    </row>
    <row r="2334" spans="1:5" s="22" customFormat="1" ht="24.95" customHeight="1" x14ac:dyDescent="0.25">
      <c r="A2334" s="148" t="s">
        <v>6353</v>
      </c>
      <c r="B2334" s="25" t="s">
        <v>15</v>
      </c>
      <c r="C2334" s="34" t="s">
        <v>2193</v>
      </c>
      <c r="D2334" s="35">
        <v>1</v>
      </c>
      <c r="E2334" s="15"/>
    </row>
    <row r="2335" spans="1:5" s="22" customFormat="1" ht="24.95" customHeight="1" x14ac:dyDescent="0.25">
      <c r="A2335" s="148" t="s">
        <v>6354</v>
      </c>
      <c r="B2335" s="25" t="s">
        <v>15</v>
      </c>
      <c r="C2335" s="34" t="s">
        <v>2194</v>
      </c>
      <c r="D2335" s="35">
        <v>1</v>
      </c>
      <c r="E2335" s="15"/>
    </row>
    <row r="2336" spans="1:5" s="22" customFormat="1" ht="24.95" customHeight="1" x14ac:dyDescent="0.25">
      <c r="A2336" s="148" t="s">
        <v>6355</v>
      </c>
      <c r="B2336" s="25" t="s">
        <v>15</v>
      </c>
      <c r="C2336" s="34" t="s">
        <v>2195</v>
      </c>
      <c r="D2336" s="35">
        <v>1</v>
      </c>
      <c r="E2336" s="15"/>
    </row>
    <row r="2337" spans="1:5" s="22" customFormat="1" ht="24.95" customHeight="1" x14ac:dyDescent="0.25">
      <c r="A2337" s="148" t="s">
        <v>6356</v>
      </c>
      <c r="B2337" s="25" t="s">
        <v>15</v>
      </c>
      <c r="C2337" s="34" t="s">
        <v>2196</v>
      </c>
      <c r="D2337" s="35">
        <v>1</v>
      </c>
      <c r="E2337" s="15"/>
    </row>
    <row r="2338" spans="1:5" s="22" customFormat="1" ht="24.95" customHeight="1" x14ac:dyDescent="0.25">
      <c r="A2338" s="148" t="s">
        <v>6357</v>
      </c>
      <c r="B2338" s="25" t="s">
        <v>15</v>
      </c>
      <c r="C2338" s="34" t="s">
        <v>2197</v>
      </c>
      <c r="D2338" s="35">
        <v>1</v>
      </c>
      <c r="E2338" s="15"/>
    </row>
    <row r="2339" spans="1:5" s="22" customFormat="1" ht="24.95" customHeight="1" x14ac:dyDescent="0.25">
      <c r="A2339" s="148" t="s">
        <v>6358</v>
      </c>
      <c r="B2339" s="25" t="s">
        <v>15</v>
      </c>
      <c r="C2339" s="34" t="s">
        <v>2198</v>
      </c>
      <c r="D2339" s="35">
        <v>1</v>
      </c>
      <c r="E2339" s="15"/>
    </row>
    <row r="2340" spans="1:5" s="22" customFormat="1" ht="24.95" customHeight="1" x14ac:dyDescent="0.25">
      <c r="A2340" s="148" t="s">
        <v>6359</v>
      </c>
      <c r="B2340" s="25" t="s">
        <v>15</v>
      </c>
      <c r="C2340" s="34" t="s">
        <v>259</v>
      </c>
      <c r="D2340" s="35">
        <v>1</v>
      </c>
      <c r="E2340" s="15"/>
    </row>
    <row r="2341" spans="1:5" s="22" customFormat="1" ht="24.95" customHeight="1" x14ac:dyDescent="0.25">
      <c r="A2341" s="148" t="s">
        <v>6360</v>
      </c>
      <c r="B2341" s="25" t="s">
        <v>15</v>
      </c>
      <c r="C2341" s="34" t="s">
        <v>260</v>
      </c>
      <c r="D2341" s="35">
        <v>1</v>
      </c>
      <c r="E2341" s="15"/>
    </row>
    <row r="2342" spans="1:5" s="22" customFormat="1" ht="24.95" customHeight="1" x14ac:dyDescent="0.25">
      <c r="A2342" s="148" t="s">
        <v>6361</v>
      </c>
      <c r="B2342" s="25" t="s">
        <v>15</v>
      </c>
      <c r="C2342" s="34" t="s">
        <v>261</v>
      </c>
      <c r="D2342" s="35">
        <v>1</v>
      </c>
      <c r="E2342" s="15"/>
    </row>
    <row r="2343" spans="1:5" s="22" customFormat="1" ht="24.95" customHeight="1" x14ac:dyDescent="0.25">
      <c r="A2343" s="148" t="s">
        <v>6362</v>
      </c>
      <c r="B2343" s="25" t="s">
        <v>15</v>
      </c>
      <c r="C2343" s="34" t="s">
        <v>262</v>
      </c>
      <c r="D2343" s="35">
        <v>1</v>
      </c>
      <c r="E2343" s="15"/>
    </row>
    <row r="2344" spans="1:5" s="22" customFormat="1" ht="24.95" customHeight="1" x14ac:dyDescent="0.25">
      <c r="A2344" s="148" t="s">
        <v>6363</v>
      </c>
      <c r="B2344" s="25" t="s">
        <v>15</v>
      </c>
      <c r="C2344" s="34" t="s">
        <v>263</v>
      </c>
      <c r="D2344" s="35">
        <v>1</v>
      </c>
      <c r="E2344" s="15"/>
    </row>
    <row r="2345" spans="1:5" s="22" customFormat="1" ht="24.95" customHeight="1" x14ac:dyDescent="0.25">
      <c r="A2345" s="148" t="s">
        <v>6364</v>
      </c>
      <c r="B2345" s="25" t="s">
        <v>15</v>
      </c>
      <c r="C2345" s="34" t="s">
        <v>264</v>
      </c>
      <c r="D2345" s="35">
        <v>1</v>
      </c>
      <c r="E2345" s="15"/>
    </row>
    <row r="2346" spans="1:5" s="22" customFormat="1" ht="24.95" customHeight="1" x14ac:dyDescent="0.25">
      <c r="A2346" s="148" t="s">
        <v>6365</v>
      </c>
      <c r="B2346" s="25" t="s">
        <v>15</v>
      </c>
      <c r="C2346" s="34" t="s">
        <v>265</v>
      </c>
      <c r="D2346" s="35">
        <v>1</v>
      </c>
      <c r="E2346" s="15"/>
    </row>
    <row r="2347" spans="1:5" s="22" customFormat="1" ht="24.95" customHeight="1" x14ac:dyDescent="0.25">
      <c r="A2347" s="148" t="s">
        <v>6366</v>
      </c>
      <c r="B2347" s="25" t="s">
        <v>15</v>
      </c>
      <c r="C2347" s="34" t="s">
        <v>266</v>
      </c>
      <c r="D2347" s="35">
        <v>1</v>
      </c>
      <c r="E2347" s="15"/>
    </row>
    <row r="2348" spans="1:5" s="22" customFormat="1" ht="24.95" customHeight="1" x14ac:dyDescent="0.25">
      <c r="A2348" s="148" t="s">
        <v>6367</v>
      </c>
      <c r="B2348" s="25" t="s">
        <v>15</v>
      </c>
      <c r="C2348" s="34" t="s">
        <v>267</v>
      </c>
      <c r="D2348" s="35">
        <v>1</v>
      </c>
      <c r="E2348" s="15"/>
    </row>
    <row r="2349" spans="1:5" s="22" customFormat="1" ht="24.95" customHeight="1" x14ac:dyDescent="0.25">
      <c r="A2349" s="148" t="s">
        <v>6368</v>
      </c>
      <c r="B2349" s="25" t="s">
        <v>15</v>
      </c>
      <c r="C2349" s="34" t="s">
        <v>2199</v>
      </c>
      <c r="D2349" s="35">
        <v>2</v>
      </c>
      <c r="E2349" s="15"/>
    </row>
    <row r="2350" spans="1:5" s="22" customFormat="1" ht="24.95" customHeight="1" x14ac:dyDescent="0.25">
      <c r="A2350" s="148" t="s">
        <v>6369</v>
      </c>
      <c r="B2350" s="25" t="s">
        <v>15</v>
      </c>
      <c r="C2350" s="34" t="s">
        <v>2200</v>
      </c>
      <c r="D2350" s="35">
        <v>2</v>
      </c>
      <c r="E2350" s="15"/>
    </row>
    <row r="2351" spans="1:5" s="22" customFormat="1" ht="24.95" customHeight="1" x14ac:dyDescent="0.25">
      <c r="A2351" s="148" t="s">
        <v>6370</v>
      </c>
      <c r="B2351" s="25" t="s">
        <v>15</v>
      </c>
      <c r="C2351" s="34" t="s">
        <v>2201</v>
      </c>
      <c r="D2351" s="35">
        <v>1</v>
      </c>
      <c r="E2351" s="15"/>
    </row>
    <row r="2352" spans="1:5" s="22" customFormat="1" ht="24.95" customHeight="1" x14ac:dyDescent="0.25">
      <c r="A2352" s="148" t="s">
        <v>6371</v>
      </c>
      <c r="B2352" s="25" t="s">
        <v>15</v>
      </c>
      <c r="C2352" s="34" t="s">
        <v>2202</v>
      </c>
      <c r="D2352" s="35">
        <v>1</v>
      </c>
      <c r="E2352" s="15"/>
    </row>
    <row r="2353" spans="1:5" s="22" customFormat="1" ht="24.95" customHeight="1" x14ac:dyDescent="0.25">
      <c r="A2353" s="148" t="s">
        <v>6372</v>
      </c>
      <c r="B2353" s="25" t="s">
        <v>15</v>
      </c>
      <c r="C2353" s="34" t="s">
        <v>2203</v>
      </c>
      <c r="D2353" s="35">
        <v>1</v>
      </c>
      <c r="E2353" s="15"/>
    </row>
    <row r="2354" spans="1:5" s="22" customFormat="1" ht="24.95" customHeight="1" x14ac:dyDescent="0.25">
      <c r="A2354" s="148" t="s">
        <v>6373</v>
      </c>
      <c r="B2354" s="25" t="s">
        <v>15</v>
      </c>
      <c r="C2354" s="34" t="s">
        <v>2204</v>
      </c>
      <c r="D2354" s="35">
        <v>1</v>
      </c>
      <c r="E2354" s="15"/>
    </row>
    <row r="2355" spans="1:5" s="22" customFormat="1" ht="24.95" customHeight="1" x14ac:dyDescent="0.25">
      <c r="A2355" s="148" t="s">
        <v>6374</v>
      </c>
      <c r="B2355" s="25" t="s">
        <v>15</v>
      </c>
      <c r="C2355" s="34" t="s">
        <v>2205</v>
      </c>
      <c r="D2355" s="35">
        <v>1</v>
      </c>
      <c r="E2355" s="15"/>
    </row>
    <row r="2356" spans="1:5" s="22" customFormat="1" ht="24.95" customHeight="1" x14ac:dyDescent="0.25">
      <c r="A2356" s="148" t="s">
        <v>6375</v>
      </c>
      <c r="B2356" s="25" t="s">
        <v>15</v>
      </c>
      <c r="C2356" s="34" t="s">
        <v>2206</v>
      </c>
      <c r="D2356" s="35">
        <v>2</v>
      </c>
      <c r="E2356" s="15"/>
    </row>
    <row r="2357" spans="1:5" s="22" customFormat="1" ht="24.95" customHeight="1" x14ac:dyDescent="0.25">
      <c r="A2357" s="148" t="s">
        <v>6376</v>
      </c>
      <c r="B2357" s="25" t="s">
        <v>15</v>
      </c>
      <c r="C2357" s="34" t="s">
        <v>1648</v>
      </c>
      <c r="D2357" s="35">
        <v>1</v>
      </c>
      <c r="E2357" s="15"/>
    </row>
    <row r="2358" spans="1:5" s="22" customFormat="1" ht="24.95" customHeight="1" x14ac:dyDescent="0.25">
      <c r="A2358" s="148" t="s">
        <v>6377</v>
      </c>
      <c r="B2358" s="25" t="s">
        <v>15</v>
      </c>
      <c r="C2358" s="34" t="s">
        <v>748</v>
      </c>
      <c r="D2358" s="35">
        <v>0.5</v>
      </c>
      <c r="E2358" s="15"/>
    </row>
    <row r="2359" spans="1:5" s="22" customFormat="1" ht="24.95" customHeight="1" x14ac:dyDescent="0.25">
      <c r="A2359" s="148" t="s">
        <v>6378</v>
      </c>
      <c r="B2359" s="25" t="s">
        <v>15</v>
      </c>
      <c r="C2359" s="34" t="s">
        <v>74</v>
      </c>
      <c r="D2359" s="35">
        <v>1</v>
      </c>
      <c r="E2359" s="15"/>
    </row>
    <row r="2360" spans="1:5" s="22" customFormat="1" ht="24.95" customHeight="1" x14ac:dyDescent="0.25">
      <c r="A2360" s="148" t="s">
        <v>6379</v>
      </c>
      <c r="B2360" s="25" t="s">
        <v>15</v>
      </c>
      <c r="C2360" s="34" t="s">
        <v>75</v>
      </c>
      <c r="D2360" s="35">
        <v>1</v>
      </c>
      <c r="E2360" s="15"/>
    </row>
    <row r="2361" spans="1:5" s="22" customFormat="1" ht="24.95" customHeight="1" x14ac:dyDescent="0.25">
      <c r="A2361" s="148" t="s">
        <v>6380</v>
      </c>
      <c r="B2361" s="25" t="s">
        <v>15</v>
      </c>
      <c r="C2361" s="34" t="s">
        <v>296</v>
      </c>
      <c r="D2361" s="35">
        <v>1</v>
      </c>
      <c r="E2361" s="15"/>
    </row>
    <row r="2362" spans="1:5" s="22" customFormat="1" ht="24.95" customHeight="1" x14ac:dyDescent="0.25">
      <c r="A2362" s="148" t="s">
        <v>6381</v>
      </c>
      <c r="B2362" s="25" t="s">
        <v>15</v>
      </c>
      <c r="C2362" s="34" t="s">
        <v>297</v>
      </c>
      <c r="D2362" s="35">
        <v>1</v>
      </c>
      <c r="E2362" s="15"/>
    </row>
    <row r="2363" spans="1:5" s="22" customFormat="1" ht="24.95" customHeight="1" x14ac:dyDescent="0.25">
      <c r="A2363" s="148" t="s">
        <v>6382</v>
      </c>
      <c r="B2363" s="25" t="s">
        <v>15</v>
      </c>
      <c r="C2363" s="34" t="s">
        <v>298</v>
      </c>
      <c r="D2363" s="35">
        <v>1</v>
      </c>
      <c r="E2363" s="15"/>
    </row>
    <row r="2364" spans="1:5" s="22" customFormat="1" ht="24.95" customHeight="1" x14ac:dyDescent="0.25">
      <c r="A2364" s="148" t="s">
        <v>6383</v>
      </c>
      <c r="B2364" s="25" t="s">
        <v>15</v>
      </c>
      <c r="C2364" s="34" t="s">
        <v>299</v>
      </c>
      <c r="D2364" s="35">
        <v>0.5</v>
      </c>
      <c r="E2364" s="15"/>
    </row>
    <row r="2365" spans="1:5" s="22" customFormat="1" ht="24.95" customHeight="1" x14ac:dyDescent="0.25">
      <c r="A2365" s="148" t="s">
        <v>6384</v>
      </c>
      <c r="B2365" s="25" t="s">
        <v>15</v>
      </c>
      <c r="C2365" s="34" t="s">
        <v>300</v>
      </c>
      <c r="D2365" s="35">
        <v>1</v>
      </c>
      <c r="E2365" s="15"/>
    </row>
    <row r="2366" spans="1:5" s="22" customFormat="1" ht="24.95" customHeight="1" x14ac:dyDescent="0.25">
      <c r="A2366" s="148" t="s">
        <v>6385</v>
      </c>
      <c r="B2366" s="25" t="s">
        <v>15</v>
      </c>
      <c r="C2366" s="34" t="s">
        <v>301</v>
      </c>
      <c r="D2366" s="35">
        <v>1</v>
      </c>
      <c r="E2366" s="15"/>
    </row>
    <row r="2367" spans="1:5" s="22" customFormat="1" ht="24.95" customHeight="1" x14ac:dyDescent="0.25">
      <c r="A2367" s="148" t="s">
        <v>6386</v>
      </c>
      <c r="B2367" s="25" t="s">
        <v>15</v>
      </c>
      <c r="C2367" s="34" t="s">
        <v>302</v>
      </c>
      <c r="D2367" s="35">
        <v>1</v>
      </c>
      <c r="E2367" s="15"/>
    </row>
    <row r="2368" spans="1:5" s="22" customFormat="1" ht="24.95" customHeight="1" x14ac:dyDescent="0.25">
      <c r="A2368" s="148" t="s">
        <v>6387</v>
      </c>
      <c r="B2368" s="25" t="s">
        <v>15</v>
      </c>
      <c r="C2368" s="34" t="s">
        <v>303</v>
      </c>
      <c r="D2368" s="35">
        <v>1</v>
      </c>
      <c r="E2368" s="15"/>
    </row>
    <row r="2369" spans="1:24" s="22" customFormat="1" ht="24.95" customHeight="1" x14ac:dyDescent="0.25">
      <c r="A2369" s="148" t="s">
        <v>6388</v>
      </c>
      <c r="B2369" s="25" t="s">
        <v>15</v>
      </c>
      <c r="C2369" s="34" t="s">
        <v>304</v>
      </c>
      <c r="D2369" s="35">
        <v>1</v>
      </c>
      <c r="E2369" s="15"/>
    </row>
    <row r="2370" spans="1:24" s="22" customFormat="1" ht="24.95" customHeight="1" x14ac:dyDescent="0.25">
      <c r="A2370" s="148" t="s">
        <v>6389</v>
      </c>
      <c r="B2370" s="25" t="s">
        <v>15</v>
      </c>
      <c r="C2370" s="34" t="s">
        <v>305</v>
      </c>
      <c r="D2370" s="35">
        <v>1</v>
      </c>
      <c r="E2370" s="15"/>
    </row>
    <row r="2371" spans="1:24" s="22" customFormat="1" ht="24.95" customHeight="1" x14ac:dyDescent="0.25">
      <c r="A2371" s="148" t="s">
        <v>6390</v>
      </c>
      <c r="B2371" s="25" t="s">
        <v>15</v>
      </c>
      <c r="C2371" s="34" t="s">
        <v>306</v>
      </c>
      <c r="D2371" s="35">
        <v>1</v>
      </c>
      <c r="E2371" s="15"/>
    </row>
    <row r="2372" spans="1:24" s="22" customFormat="1" ht="24.95" customHeight="1" x14ac:dyDescent="0.25">
      <c r="A2372" s="148" t="s">
        <v>6391</v>
      </c>
      <c r="B2372" s="25" t="s">
        <v>15</v>
      </c>
      <c r="C2372" s="34" t="s">
        <v>307</v>
      </c>
      <c r="D2372" s="35">
        <v>1</v>
      </c>
      <c r="E2372" s="15"/>
    </row>
    <row r="2373" spans="1:24" s="22" customFormat="1" ht="24.95" customHeight="1" x14ac:dyDescent="0.25">
      <c r="A2373" s="148" t="s">
        <v>6392</v>
      </c>
      <c r="B2373" s="25" t="s">
        <v>15</v>
      </c>
      <c r="C2373" s="34" t="s">
        <v>76</v>
      </c>
      <c r="D2373" s="35">
        <v>1</v>
      </c>
      <c r="E2373" s="15"/>
    </row>
    <row r="2374" spans="1:24" s="22" customFormat="1" ht="24.95" customHeight="1" x14ac:dyDescent="0.25">
      <c r="A2374" s="148" t="s">
        <v>6393</v>
      </c>
      <c r="B2374" s="25" t="s">
        <v>15</v>
      </c>
      <c r="C2374" s="34" t="s">
        <v>77</v>
      </c>
      <c r="D2374" s="35">
        <v>1</v>
      </c>
      <c r="E2374" s="15"/>
    </row>
    <row r="2375" spans="1:24" s="22" customFormat="1" ht="24.95" customHeight="1" x14ac:dyDescent="0.25">
      <c r="A2375" s="148" t="s">
        <v>6394</v>
      </c>
      <c r="B2375" s="17" t="s">
        <v>2207</v>
      </c>
      <c r="C2375" s="10" t="s">
        <v>2208</v>
      </c>
      <c r="D2375" s="18">
        <v>1</v>
      </c>
      <c r="E2375" s="15"/>
    </row>
    <row r="2376" spans="1:24" s="104" customFormat="1" ht="24.95" customHeight="1" x14ac:dyDescent="0.25">
      <c r="A2376" s="148" t="s">
        <v>6395</v>
      </c>
      <c r="B2376" s="23" t="s">
        <v>2207</v>
      </c>
      <c r="C2376" s="13" t="s">
        <v>2209</v>
      </c>
      <c r="D2376" s="27">
        <v>8</v>
      </c>
      <c r="E2376" s="14"/>
      <c r="F2376" s="15"/>
      <c r="G2376" s="15"/>
      <c r="H2376" s="15"/>
      <c r="I2376" s="15"/>
      <c r="J2376" s="15"/>
      <c r="K2376" s="15"/>
      <c r="L2376" s="15"/>
      <c r="M2376" s="15"/>
      <c r="N2376" s="15"/>
      <c r="O2376" s="15"/>
      <c r="P2376" s="15"/>
      <c r="Q2376" s="15"/>
      <c r="R2376" s="15"/>
      <c r="S2376" s="15"/>
      <c r="T2376" s="15"/>
      <c r="U2376" s="15"/>
      <c r="V2376" s="15"/>
      <c r="W2376" s="15"/>
      <c r="X2376" s="15"/>
    </row>
    <row r="2377" spans="1:24" s="15" customFormat="1" ht="24.95" customHeight="1" x14ac:dyDescent="0.25">
      <c r="A2377" s="148" t="s">
        <v>6396</v>
      </c>
      <c r="B2377" s="44" t="s">
        <v>2207</v>
      </c>
      <c r="C2377" s="24" t="s">
        <v>2210</v>
      </c>
      <c r="D2377" s="47">
        <v>6</v>
      </c>
      <c r="E2377" s="14"/>
    </row>
    <row r="2378" spans="1:24" s="15" customFormat="1" ht="24.95" customHeight="1" x14ac:dyDescent="0.25">
      <c r="A2378" s="148" t="s">
        <v>6397</v>
      </c>
      <c r="B2378" s="44" t="s">
        <v>2207</v>
      </c>
      <c r="C2378" s="24" t="s">
        <v>2211</v>
      </c>
      <c r="D2378" s="47">
        <v>6</v>
      </c>
      <c r="E2378" s="14"/>
    </row>
    <row r="2379" spans="1:24" s="15" customFormat="1" ht="24.95" customHeight="1" x14ac:dyDescent="0.25">
      <c r="A2379" s="148" t="s">
        <v>6398</v>
      </c>
      <c r="B2379" s="7" t="s">
        <v>2207</v>
      </c>
      <c r="C2379" s="11" t="s">
        <v>2212</v>
      </c>
      <c r="D2379" s="12">
        <v>3</v>
      </c>
      <c r="E2379" s="14"/>
    </row>
    <row r="2380" spans="1:24" s="15" customFormat="1" ht="24.95" customHeight="1" x14ac:dyDescent="0.25">
      <c r="A2380" s="148" t="s">
        <v>6399</v>
      </c>
      <c r="B2380" s="7" t="s">
        <v>2207</v>
      </c>
      <c r="C2380" s="11" t="s">
        <v>2213</v>
      </c>
      <c r="D2380" s="12">
        <v>4</v>
      </c>
      <c r="E2380" s="14"/>
    </row>
    <row r="2381" spans="1:24" s="15" customFormat="1" ht="24.95" customHeight="1" x14ac:dyDescent="0.25">
      <c r="A2381" s="148" t="s">
        <v>6400</v>
      </c>
      <c r="B2381" s="7" t="s">
        <v>2207</v>
      </c>
      <c r="C2381" s="11" t="s">
        <v>2214</v>
      </c>
      <c r="D2381" s="12">
        <v>3</v>
      </c>
      <c r="E2381" s="14"/>
    </row>
    <row r="2382" spans="1:24" s="15" customFormat="1" ht="24.95" customHeight="1" x14ac:dyDescent="0.25">
      <c r="A2382" s="148" t="s">
        <v>6401</v>
      </c>
      <c r="B2382" s="7" t="s">
        <v>2207</v>
      </c>
      <c r="C2382" s="11" t="s">
        <v>2215</v>
      </c>
      <c r="D2382" s="12">
        <v>2</v>
      </c>
      <c r="E2382" s="14"/>
    </row>
    <row r="2383" spans="1:24" s="15" customFormat="1" ht="24.95" customHeight="1" x14ac:dyDescent="0.25">
      <c r="A2383" s="148" t="s">
        <v>6402</v>
      </c>
      <c r="B2383" s="7" t="s">
        <v>2207</v>
      </c>
      <c r="C2383" s="11" t="s">
        <v>2216</v>
      </c>
      <c r="D2383" s="12">
        <v>1</v>
      </c>
      <c r="E2383" s="14"/>
    </row>
    <row r="2384" spans="1:24" s="15" customFormat="1" ht="24.95" customHeight="1" x14ac:dyDescent="0.25">
      <c r="A2384" s="148" t="s">
        <v>6403</v>
      </c>
      <c r="B2384" s="7" t="s">
        <v>2207</v>
      </c>
      <c r="C2384" s="11" t="s">
        <v>2217</v>
      </c>
      <c r="D2384" s="12">
        <v>1</v>
      </c>
      <c r="E2384" s="14"/>
    </row>
    <row r="2385" spans="1:25" s="43" customFormat="1" ht="24.95" customHeight="1" x14ac:dyDescent="0.25">
      <c r="A2385" s="148" t="s">
        <v>6404</v>
      </c>
      <c r="B2385" s="23" t="s">
        <v>2207</v>
      </c>
      <c r="C2385" s="40" t="s">
        <v>2218</v>
      </c>
      <c r="D2385" s="35">
        <v>1</v>
      </c>
      <c r="E2385" s="42"/>
    </row>
    <row r="2386" spans="1:25" s="22" customFormat="1" ht="24.95" customHeight="1" x14ac:dyDescent="0.25">
      <c r="A2386" s="148" t="s">
        <v>6405</v>
      </c>
      <c r="B2386" s="25" t="s">
        <v>2207</v>
      </c>
      <c r="C2386" s="34" t="s">
        <v>2219</v>
      </c>
      <c r="D2386" s="35">
        <v>1</v>
      </c>
      <c r="E2386" s="15"/>
    </row>
    <row r="2387" spans="1:25" s="22" customFormat="1" ht="24.95" customHeight="1" x14ac:dyDescent="0.25">
      <c r="A2387" s="148" t="s">
        <v>6406</v>
      </c>
      <c r="B2387" s="25" t="s">
        <v>2207</v>
      </c>
      <c r="C2387" s="34" t="s">
        <v>2220</v>
      </c>
      <c r="D2387" s="35">
        <v>5</v>
      </c>
      <c r="E2387" s="15"/>
    </row>
    <row r="2388" spans="1:25" s="22" customFormat="1" ht="24.95" customHeight="1" x14ac:dyDescent="0.25">
      <c r="A2388" s="148" t="s">
        <v>6407</v>
      </c>
      <c r="B2388" s="25" t="s">
        <v>2207</v>
      </c>
      <c r="C2388" s="34" t="s">
        <v>2221</v>
      </c>
      <c r="D2388" s="35">
        <v>4</v>
      </c>
      <c r="E2388" s="15"/>
    </row>
    <row r="2389" spans="1:25" s="22" customFormat="1" ht="24.95" customHeight="1" x14ac:dyDescent="0.25">
      <c r="A2389" s="148" t="s">
        <v>6408</v>
      </c>
      <c r="B2389" s="25" t="s">
        <v>2207</v>
      </c>
      <c r="C2389" s="34" t="s">
        <v>2222</v>
      </c>
      <c r="D2389" s="35">
        <v>6</v>
      </c>
      <c r="E2389" s="15"/>
    </row>
    <row r="2390" spans="1:25" s="22" customFormat="1" ht="24.95" customHeight="1" x14ac:dyDescent="0.25">
      <c r="A2390" s="148" t="s">
        <v>6409</v>
      </c>
      <c r="B2390" s="23" t="s">
        <v>2207</v>
      </c>
      <c r="C2390" s="62" t="s">
        <v>2223</v>
      </c>
      <c r="D2390" s="27">
        <v>1</v>
      </c>
      <c r="E2390" s="21"/>
    </row>
    <row r="2391" spans="1:25" s="22" customFormat="1" ht="24.95" customHeight="1" x14ac:dyDescent="0.25">
      <c r="A2391" s="148" t="s">
        <v>6410</v>
      </c>
      <c r="B2391" s="57" t="s">
        <v>2207</v>
      </c>
      <c r="C2391" s="41" t="s">
        <v>2224</v>
      </c>
      <c r="D2391" s="27">
        <v>1</v>
      </c>
      <c r="E2391" s="28"/>
      <c r="F2391" s="29"/>
      <c r="G2391" s="29"/>
      <c r="H2391" s="29"/>
      <c r="I2391" s="29"/>
      <c r="J2391" s="29"/>
      <c r="K2391" s="29"/>
      <c r="L2391" s="29"/>
      <c r="M2391" s="29"/>
      <c r="N2391" s="29"/>
      <c r="O2391" s="29"/>
      <c r="P2391" s="29"/>
      <c r="Q2391" s="29"/>
      <c r="R2391" s="29"/>
      <c r="S2391" s="29"/>
      <c r="T2391" s="29"/>
      <c r="U2391" s="29"/>
      <c r="V2391" s="29"/>
      <c r="W2391" s="29"/>
      <c r="X2391" s="29"/>
      <c r="Y2391" s="29"/>
    </row>
    <row r="2392" spans="1:25" s="22" customFormat="1" ht="24.95" customHeight="1" x14ac:dyDescent="0.25">
      <c r="A2392" s="148" t="s">
        <v>6411</v>
      </c>
      <c r="B2392" s="57" t="s">
        <v>2207</v>
      </c>
      <c r="C2392" s="41" t="s">
        <v>2225</v>
      </c>
      <c r="D2392" s="27">
        <v>6</v>
      </c>
      <c r="E2392" s="28"/>
      <c r="F2392" s="29"/>
      <c r="G2392" s="29"/>
      <c r="H2392" s="29"/>
      <c r="I2392" s="29"/>
      <c r="J2392" s="29"/>
      <c r="K2392" s="29"/>
      <c r="L2392" s="29"/>
      <c r="M2392" s="29"/>
      <c r="N2392" s="29"/>
      <c r="O2392" s="29"/>
      <c r="P2392" s="29"/>
      <c r="Q2392" s="29"/>
      <c r="R2392" s="29"/>
      <c r="S2392" s="29"/>
      <c r="T2392" s="29"/>
      <c r="U2392" s="29"/>
      <c r="V2392" s="29"/>
      <c r="W2392" s="29"/>
      <c r="X2392" s="29"/>
      <c r="Y2392" s="29"/>
    </row>
    <row r="2393" spans="1:25" s="22" customFormat="1" ht="24.95" customHeight="1" x14ac:dyDescent="0.25">
      <c r="A2393" s="148" t="s">
        <v>6412</v>
      </c>
      <c r="B2393" s="57" t="s">
        <v>2207</v>
      </c>
      <c r="C2393" s="41" t="s">
        <v>2226</v>
      </c>
      <c r="D2393" s="27">
        <v>2</v>
      </c>
      <c r="E2393" s="28"/>
      <c r="F2393" s="29"/>
      <c r="G2393" s="29"/>
      <c r="H2393" s="29"/>
      <c r="I2393" s="29"/>
      <c r="J2393" s="29"/>
      <c r="K2393" s="29"/>
      <c r="L2393" s="29"/>
      <c r="M2393" s="29"/>
      <c r="N2393" s="29"/>
      <c r="O2393" s="29"/>
      <c r="P2393" s="29"/>
      <c r="Q2393" s="29"/>
      <c r="R2393" s="29"/>
      <c r="S2393" s="29"/>
      <c r="T2393" s="29"/>
      <c r="U2393" s="29"/>
      <c r="V2393" s="29"/>
      <c r="W2393" s="29"/>
      <c r="X2393" s="29"/>
      <c r="Y2393" s="29"/>
    </row>
    <row r="2394" spans="1:25" s="22" customFormat="1" ht="24.95" customHeight="1" x14ac:dyDescent="0.25">
      <c r="A2394" s="148" t="s">
        <v>6413</v>
      </c>
      <c r="B2394" s="57" t="s">
        <v>2207</v>
      </c>
      <c r="C2394" s="41" t="s">
        <v>2227</v>
      </c>
      <c r="D2394" s="27">
        <v>2</v>
      </c>
      <c r="E2394" s="28"/>
      <c r="F2394" s="29"/>
      <c r="G2394" s="29"/>
      <c r="H2394" s="29"/>
      <c r="I2394" s="29"/>
      <c r="J2394" s="29"/>
      <c r="K2394" s="29"/>
      <c r="L2394" s="29"/>
      <c r="M2394" s="29"/>
      <c r="N2394" s="29"/>
      <c r="O2394" s="29"/>
      <c r="P2394" s="29"/>
      <c r="Q2394" s="29"/>
      <c r="R2394" s="29"/>
      <c r="S2394" s="29"/>
      <c r="T2394" s="29"/>
      <c r="U2394" s="29"/>
      <c r="V2394" s="29"/>
      <c r="W2394" s="29"/>
      <c r="X2394" s="29"/>
      <c r="Y2394" s="29"/>
    </row>
    <row r="2395" spans="1:25" s="22" customFormat="1" ht="24.95" customHeight="1" x14ac:dyDescent="0.25">
      <c r="A2395" s="148" t="s">
        <v>6414</v>
      </c>
      <c r="B2395" s="57" t="s">
        <v>2207</v>
      </c>
      <c r="C2395" s="41" t="s">
        <v>2228</v>
      </c>
      <c r="D2395" s="27">
        <v>1</v>
      </c>
      <c r="E2395" s="28"/>
      <c r="F2395" s="29"/>
      <c r="G2395" s="29"/>
      <c r="H2395" s="29"/>
      <c r="I2395" s="29"/>
      <c r="J2395" s="29"/>
      <c r="K2395" s="29"/>
      <c r="L2395" s="29"/>
      <c r="M2395" s="29"/>
      <c r="N2395" s="29"/>
      <c r="O2395" s="29"/>
      <c r="P2395" s="29"/>
      <c r="Q2395" s="29"/>
      <c r="R2395" s="29"/>
      <c r="S2395" s="29"/>
      <c r="T2395" s="29"/>
      <c r="U2395" s="29"/>
      <c r="V2395" s="29"/>
      <c r="W2395" s="29"/>
      <c r="X2395" s="29"/>
      <c r="Y2395" s="29"/>
    </row>
    <row r="2396" spans="1:25" s="22" customFormat="1" ht="24.95" customHeight="1" x14ac:dyDescent="0.25">
      <c r="A2396" s="148" t="s">
        <v>6415</v>
      </c>
      <c r="B2396" s="57" t="s">
        <v>2207</v>
      </c>
      <c r="C2396" s="41" t="s">
        <v>2229</v>
      </c>
      <c r="D2396" s="27">
        <v>4</v>
      </c>
      <c r="E2396" s="28"/>
      <c r="F2396" s="29"/>
      <c r="G2396" s="29"/>
      <c r="H2396" s="29"/>
      <c r="I2396" s="29"/>
      <c r="J2396" s="29"/>
      <c r="K2396" s="29"/>
      <c r="L2396" s="29"/>
      <c r="M2396" s="29"/>
      <c r="N2396" s="29"/>
      <c r="O2396" s="29"/>
      <c r="P2396" s="29"/>
      <c r="Q2396" s="29"/>
      <c r="R2396" s="29"/>
      <c r="S2396" s="29"/>
      <c r="T2396" s="29"/>
      <c r="U2396" s="29"/>
      <c r="V2396" s="29"/>
      <c r="W2396" s="29"/>
      <c r="X2396" s="29"/>
      <c r="Y2396" s="29"/>
    </row>
    <row r="2397" spans="1:25" s="22" customFormat="1" ht="24.95" customHeight="1" x14ac:dyDescent="0.25">
      <c r="A2397" s="148" t="s">
        <v>6416</v>
      </c>
      <c r="B2397" s="57" t="s">
        <v>2207</v>
      </c>
      <c r="C2397" s="41" t="s">
        <v>2230</v>
      </c>
      <c r="D2397" s="27">
        <v>3</v>
      </c>
      <c r="E2397" s="28"/>
      <c r="F2397" s="29"/>
      <c r="G2397" s="29"/>
      <c r="H2397" s="29"/>
      <c r="I2397" s="29"/>
      <c r="J2397" s="29"/>
      <c r="K2397" s="29"/>
      <c r="L2397" s="29"/>
      <c r="M2397" s="29"/>
      <c r="N2397" s="29"/>
      <c r="O2397" s="29"/>
      <c r="P2397" s="29"/>
      <c r="Q2397" s="29"/>
      <c r="R2397" s="29"/>
      <c r="S2397" s="29"/>
      <c r="T2397" s="29"/>
      <c r="U2397" s="29"/>
      <c r="V2397" s="29"/>
      <c r="W2397" s="29"/>
      <c r="X2397" s="29"/>
      <c r="Y2397" s="29"/>
    </row>
    <row r="2398" spans="1:25" s="22" customFormat="1" ht="24.95" customHeight="1" x14ac:dyDescent="0.25">
      <c r="A2398" s="148" t="s">
        <v>6417</v>
      </c>
      <c r="B2398" s="57" t="s">
        <v>2207</v>
      </c>
      <c r="C2398" s="41" t="s">
        <v>2231</v>
      </c>
      <c r="D2398" s="27">
        <v>1</v>
      </c>
      <c r="E2398" s="28"/>
      <c r="F2398" s="29"/>
      <c r="G2398" s="29"/>
      <c r="H2398" s="29"/>
      <c r="I2398" s="29"/>
      <c r="J2398" s="29"/>
      <c r="K2398" s="29"/>
      <c r="L2398" s="29"/>
      <c r="M2398" s="29"/>
      <c r="N2398" s="29"/>
      <c r="O2398" s="29"/>
      <c r="P2398" s="29"/>
      <c r="Q2398" s="29"/>
      <c r="R2398" s="29"/>
      <c r="S2398" s="29"/>
      <c r="T2398" s="29"/>
      <c r="U2398" s="29"/>
      <c r="V2398" s="29"/>
      <c r="W2398" s="29"/>
      <c r="X2398" s="29"/>
      <c r="Y2398" s="29"/>
    </row>
    <row r="2399" spans="1:25" s="22" customFormat="1" ht="24.95" customHeight="1" x14ac:dyDescent="0.25">
      <c r="A2399" s="148" t="s">
        <v>6418</v>
      </c>
      <c r="B2399" s="57" t="s">
        <v>2207</v>
      </c>
      <c r="C2399" s="41" t="s">
        <v>2232</v>
      </c>
      <c r="D2399" s="27">
        <v>1</v>
      </c>
      <c r="E2399" s="28"/>
      <c r="F2399" s="29"/>
      <c r="G2399" s="29"/>
      <c r="H2399" s="29"/>
      <c r="I2399" s="29"/>
      <c r="J2399" s="29"/>
      <c r="K2399" s="29"/>
      <c r="L2399" s="29"/>
      <c r="M2399" s="29"/>
      <c r="N2399" s="29"/>
      <c r="O2399" s="29"/>
      <c r="P2399" s="29"/>
      <c r="Q2399" s="29"/>
      <c r="R2399" s="29"/>
      <c r="S2399" s="29"/>
      <c r="T2399" s="29"/>
      <c r="U2399" s="29"/>
      <c r="V2399" s="29"/>
      <c r="W2399" s="29"/>
      <c r="X2399" s="29"/>
      <c r="Y2399" s="29"/>
    </row>
    <row r="2400" spans="1:25" s="22" customFormat="1" ht="24.95" customHeight="1" x14ac:dyDescent="0.25">
      <c r="A2400" s="148" t="s">
        <v>6419</v>
      </c>
      <c r="B2400" s="57" t="s">
        <v>2207</v>
      </c>
      <c r="C2400" s="41" t="s">
        <v>2233</v>
      </c>
      <c r="D2400" s="27">
        <v>4</v>
      </c>
      <c r="E2400" s="28"/>
      <c r="F2400" s="29"/>
      <c r="G2400" s="29"/>
      <c r="H2400" s="29"/>
      <c r="I2400" s="29"/>
      <c r="J2400" s="29"/>
      <c r="K2400" s="29"/>
      <c r="L2400" s="29"/>
      <c r="M2400" s="29"/>
      <c r="N2400" s="29"/>
      <c r="O2400" s="29"/>
      <c r="P2400" s="29"/>
      <c r="Q2400" s="29"/>
      <c r="R2400" s="29"/>
      <c r="S2400" s="29"/>
      <c r="T2400" s="29"/>
      <c r="U2400" s="29"/>
      <c r="V2400" s="29"/>
      <c r="W2400" s="29"/>
      <c r="X2400" s="29"/>
      <c r="Y2400" s="29"/>
    </row>
    <row r="2401" spans="1:25" s="22" customFormat="1" ht="24.95" customHeight="1" x14ac:dyDescent="0.25">
      <c r="A2401" s="148" t="s">
        <v>6420</v>
      </c>
      <c r="B2401" s="57" t="s">
        <v>2207</v>
      </c>
      <c r="C2401" s="41" t="s">
        <v>2234</v>
      </c>
      <c r="D2401" s="27">
        <v>2</v>
      </c>
      <c r="E2401" s="28"/>
      <c r="F2401" s="29"/>
      <c r="G2401" s="29"/>
      <c r="H2401" s="29"/>
      <c r="I2401" s="29"/>
      <c r="J2401" s="29"/>
      <c r="K2401" s="29"/>
      <c r="L2401" s="29"/>
      <c r="M2401" s="29"/>
      <c r="N2401" s="29"/>
      <c r="O2401" s="29"/>
      <c r="P2401" s="29"/>
      <c r="Q2401" s="29"/>
      <c r="R2401" s="29"/>
      <c r="S2401" s="29"/>
      <c r="T2401" s="29"/>
      <c r="U2401" s="29"/>
      <c r="V2401" s="29"/>
      <c r="W2401" s="29"/>
      <c r="X2401" s="29"/>
      <c r="Y2401" s="29"/>
    </row>
    <row r="2402" spans="1:25" s="22" customFormat="1" ht="24.95" customHeight="1" x14ac:dyDescent="0.25">
      <c r="A2402" s="148" t="s">
        <v>6421</v>
      </c>
      <c r="B2402" s="57" t="s">
        <v>2207</v>
      </c>
      <c r="C2402" s="41" t="s">
        <v>2235</v>
      </c>
      <c r="D2402" s="27">
        <v>3</v>
      </c>
      <c r="E2402" s="28"/>
      <c r="F2402" s="29"/>
      <c r="G2402" s="29"/>
      <c r="H2402" s="29"/>
      <c r="I2402" s="29"/>
      <c r="J2402" s="29"/>
      <c r="K2402" s="29"/>
      <c r="L2402" s="29"/>
      <c r="M2402" s="29"/>
      <c r="N2402" s="29"/>
      <c r="O2402" s="29"/>
      <c r="P2402" s="29"/>
      <c r="Q2402" s="29"/>
      <c r="R2402" s="29"/>
      <c r="S2402" s="29"/>
      <c r="T2402" s="29"/>
      <c r="U2402" s="29"/>
      <c r="V2402" s="29"/>
      <c r="W2402" s="29"/>
      <c r="X2402" s="29"/>
      <c r="Y2402" s="29"/>
    </row>
    <row r="2403" spans="1:25" s="22" customFormat="1" ht="24.95" customHeight="1" x14ac:dyDescent="0.25">
      <c r="A2403" s="148" t="s">
        <v>6422</v>
      </c>
      <c r="B2403" s="57" t="s">
        <v>2207</v>
      </c>
      <c r="C2403" s="41" t="s">
        <v>2236</v>
      </c>
      <c r="D2403" s="105">
        <v>3</v>
      </c>
      <c r="E2403" s="28"/>
      <c r="F2403" s="29"/>
      <c r="G2403" s="29"/>
      <c r="H2403" s="29"/>
      <c r="I2403" s="29"/>
      <c r="J2403" s="29"/>
      <c r="K2403" s="29"/>
      <c r="L2403" s="29"/>
      <c r="M2403" s="29"/>
      <c r="N2403" s="29"/>
      <c r="O2403" s="29"/>
      <c r="P2403" s="29"/>
      <c r="Q2403" s="29"/>
      <c r="R2403" s="29"/>
      <c r="S2403" s="29"/>
      <c r="T2403" s="29"/>
      <c r="U2403" s="29"/>
      <c r="V2403" s="29"/>
      <c r="W2403" s="29"/>
      <c r="X2403" s="29"/>
      <c r="Y2403" s="29"/>
    </row>
    <row r="2404" spans="1:25" s="22" customFormat="1" ht="24.95" customHeight="1" x14ac:dyDescent="0.25">
      <c r="A2404" s="148" t="s">
        <v>6423</v>
      </c>
      <c r="B2404" s="25" t="s">
        <v>2207</v>
      </c>
      <c r="C2404" s="41" t="s">
        <v>2237</v>
      </c>
      <c r="D2404" s="87">
        <v>6</v>
      </c>
      <c r="E2404" s="28"/>
      <c r="F2404" s="29"/>
      <c r="G2404" s="29"/>
      <c r="H2404" s="29"/>
      <c r="I2404" s="29"/>
      <c r="J2404" s="29"/>
      <c r="K2404" s="29"/>
      <c r="L2404" s="29"/>
      <c r="M2404" s="29"/>
      <c r="N2404" s="29"/>
      <c r="O2404" s="29"/>
      <c r="P2404" s="29"/>
      <c r="Q2404" s="29"/>
      <c r="R2404" s="29"/>
      <c r="S2404" s="29"/>
      <c r="T2404" s="29"/>
      <c r="U2404" s="29"/>
      <c r="V2404" s="29"/>
      <c r="W2404" s="29"/>
      <c r="X2404" s="29"/>
      <c r="Y2404" s="29"/>
    </row>
    <row r="2405" spans="1:25" s="22" customFormat="1" ht="24.95" customHeight="1" x14ac:dyDescent="0.25">
      <c r="A2405" s="148" t="s">
        <v>6424</v>
      </c>
      <c r="B2405" s="57" t="s">
        <v>2207</v>
      </c>
      <c r="C2405" s="41" t="s">
        <v>2238</v>
      </c>
      <c r="D2405" s="106">
        <v>5</v>
      </c>
      <c r="E2405" s="28"/>
      <c r="F2405" s="29"/>
      <c r="G2405" s="29"/>
      <c r="H2405" s="29"/>
      <c r="I2405" s="29"/>
      <c r="J2405" s="29"/>
      <c r="K2405" s="29"/>
      <c r="L2405" s="29"/>
      <c r="M2405" s="29"/>
      <c r="N2405" s="29"/>
      <c r="O2405" s="29"/>
      <c r="P2405" s="29"/>
      <c r="Q2405" s="29"/>
      <c r="R2405" s="29"/>
      <c r="S2405" s="29"/>
      <c r="T2405" s="29"/>
      <c r="U2405" s="29"/>
      <c r="V2405" s="29"/>
      <c r="W2405" s="29"/>
      <c r="X2405" s="29"/>
      <c r="Y2405" s="29"/>
    </row>
    <row r="2406" spans="1:25" s="22" customFormat="1" ht="24.95" customHeight="1" x14ac:dyDescent="0.25">
      <c r="A2406" s="148" t="s">
        <v>6425</v>
      </c>
      <c r="B2406" s="57" t="s">
        <v>2207</v>
      </c>
      <c r="C2406" s="41" t="s">
        <v>2239</v>
      </c>
      <c r="D2406" s="87">
        <v>6</v>
      </c>
      <c r="E2406" s="28"/>
      <c r="F2406" s="29"/>
      <c r="G2406" s="29"/>
      <c r="H2406" s="29"/>
      <c r="I2406" s="29"/>
      <c r="J2406" s="29"/>
      <c r="K2406" s="29"/>
      <c r="L2406" s="29"/>
      <c r="M2406" s="29"/>
      <c r="N2406" s="29"/>
      <c r="O2406" s="29"/>
      <c r="P2406" s="29"/>
      <c r="Q2406" s="29"/>
      <c r="R2406" s="29"/>
      <c r="S2406" s="29"/>
      <c r="T2406" s="29"/>
      <c r="U2406" s="29"/>
      <c r="V2406" s="29"/>
      <c r="W2406" s="29"/>
      <c r="X2406" s="29"/>
      <c r="Y2406" s="29"/>
    </row>
    <row r="2407" spans="1:25" s="22" customFormat="1" ht="24.95" customHeight="1" x14ac:dyDescent="0.25">
      <c r="A2407" s="148" t="s">
        <v>6426</v>
      </c>
      <c r="B2407" s="57" t="s">
        <v>2207</v>
      </c>
      <c r="C2407" s="41" t="s">
        <v>2240</v>
      </c>
      <c r="D2407" s="87">
        <v>5</v>
      </c>
      <c r="E2407" s="28"/>
      <c r="F2407" s="29"/>
      <c r="G2407" s="29"/>
      <c r="H2407" s="29"/>
      <c r="I2407" s="29"/>
      <c r="J2407" s="29"/>
      <c r="K2407" s="29"/>
      <c r="L2407" s="29"/>
      <c r="M2407" s="29"/>
      <c r="N2407" s="29"/>
      <c r="O2407" s="29"/>
      <c r="P2407" s="29"/>
      <c r="Q2407" s="29"/>
      <c r="R2407" s="29"/>
      <c r="S2407" s="29"/>
      <c r="T2407" s="29"/>
      <c r="U2407" s="29"/>
      <c r="V2407" s="29"/>
      <c r="W2407" s="29"/>
      <c r="X2407" s="29"/>
      <c r="Y2407" s="29"/>
    </row>
    <row r="2408" spans="1:25" s="22" customFormat="1" ht="24.95" customHeight="1" x14ac:dyDescent="0.25">
      <c r="A2408" s="148" t="s">
        <v>6427</v>
      </c>
      <c r="B2408" s="57" t="s">
        <v>2207</v>
      </c>
      <c r="C2408" s="41" t="s">
        <v>2241</v>
      </c>
      <c r="D2408" s="27">
        <v>5</v>
      </c>
      <c r="E2408" s="28"/>
      <c r="F2408" s="29"/>
      <c r="G2408" s="29"/>
      <c r="H2408" s="29"/>
      <c r="I2408" s="29"/>
      <c r="J2408" s="29"/>
      <c r="K2408" s="29"/>
      <c r="L2408" s="29"/>
      <c r="M2408" s="29"/>
      <c r="N2408" s="29"/>
      <c r="O2408" s="29"/>
      <c r="P2408" s="29"/>
      <c r="Q2408" s="29"/>
      <c r="R2408" s="29"/>
      <c r="S2408" s="29"/>
      <c r="T2408" s="29"/>
      <c r="U2408" s="29"/>
      <c r="V2408" s="29"/>
      <c r="W2408" s="29"/>
      <c r="X2408" s="29"/>
      <c r="Y2408" s="29"/>
    </row>
    <row r="2409" spans="1:25" s="22" customFormat="1" ht="24.95" customHeight="1" x14ac:dyDescent="0.25">
      <c r="A2409" s="148" t="s">
        <v>6428</v>
      </c>
      <c r="B2409" s="57" t="s">
        <v>2207</v>
      </c>
      <c r="C2409" s="41" t="s">
        <v>2242</v>
      </c>
      <c r="D2409" s="27">
        <v>3</v>
      </c>
      <c r="E2409" s="28"/>
      <c r="F2409" s="29"/>
      <c r="G2409" s="29"/>
      <c r="H2409" s="29"/>
      <c r="I2409" s="29"/>
      <c r="J2409" s="29"/>
      <c r="K2409" s="29"/>
      <c r="L2409" s="29"/>
      <c r="M2409" s="29"/>
      <c r="N2409" s="29"/>
      <c r="O2409" s="29"/>
      <c r="P2409" s="29"/>
      <c r="Q2409" s="29"/>
      <c r="R2409" s="29"/>
      <c r="S2409" s="29"/>
      <c r="T2409" s="29"/>
      <c r="U2409" s="29"/>
      <c r="V2409" s="29"/>
      <c r="W2409" s="29"/>
      <c r="X2409" s="29"/>
      <c r="Y2409" s="29"/>
    </row>
    <row r="2410" spans="1:25" s="22" customFormat="1" ht="24.95" customHeight="1" x14ac:dyDescent="0.25">
      <c r="A2410" s="148" t="s">
        <v>6429</v>
      </c>
      <c r="B2410" s="57" t="s">
        <v>2207</v>
      </c>
      <c r="C2410" s="40" t="s">
        <v>2243</v>
      </c>
      <c r="D2410" s="107">
        <v>8</v>
      </c>
      <c r="E2410" s="28"/>
      <c r="F2410" s="29"/>
      <c r="G2410" s="29"/>
      <c r="H2410" s="29"/>
      <c r="I2410" s="29"/>
      <c r="J2410" s="29"/>
      <c r="K2410" s="29"/>
      <c r="L2410" s="29"/>
      <c r="M2410" s="29"/>
      <c r="N2410" s="29"/>
      <c r="O2410" s="29"/>
      <c r="P2410" s="29"/>
      <c r="Q2410" s="29"/>
      <c r="R2410" s="29"/>
      <c r="S2410" s="29"/>
      <c r="T2410" s="29"/>
      <c r="U2410" s="29"/>
      <c r="V2410" s="29"/>
      <c r="W2410" s="29"/>
      <c r="X2410" s="29"/>
      <c r="Y2410" s="29"/>
    </row>
    <row r="2411" spans="1:25" s="22" customFormat="1" ht="24.95" customHeight="1" x14ac:dyDescent="0.25">
      <c r="A2411" s="148" t="s">
        <v>6430</v>
      </c>
      <c r="B2411" s="57" t="s">
        <v>2207</v>
      </c>
      <c r="C2411" s="40" t="s">
        <v>2244</v>
      </c>
      <c r="D2411" s="108">
        <v>7</v>
      </c>
      <c r="E2411" s="28"/>
      <c r="F2411" s="29"/>
      <c r="G2411" s="29"/>
      <c r="H2411" s="29"/>
      <c r="I2411" s="29"/>
      <c r="J2411" s="29"/>
      <c r="K2411" s="29"/>
      <c r="L2411" s="29"/>
      <c r="M2411" s="29"/>
      <c r="N2411" s="29"/>
      <c r="O2411" s="29"/>
      <c r="P2411" s="29"/>
      <c r="Q2411" s="29"/>
      <c r="R2411" s="29"/>
      <c r="S2411" s="29"/>
      <c r="T2411" s="29"/>
      <c r="U2411" s="29"/>
      <c r="V2411" s="29"/>
      <c r="W2411" s="29"/>
      <c r="X2411" s="29"/>
      <c r="Y2411" s="29"/>
    </row>
    <row r="2412" spans="1:25" s="22" customFormat="1" ht="24.95" customHeight="1" x14ac:dyDescent="0.25">
      <c r="A2412" s="148" t="s">
        <v>6431</v>
      </c>
      <c r="B2412" s="57" t="s">
        <v>2207</v>
      </c>
      <c r="C2412" s="41" t="s">
        <v>2245</v>
      </c>
      <c r="D2412" s="108">
        <v>6</v>
      </c>
      <c r="E2412" s="28"/>
      <c r="F2412" s="29"/>
      <c r="G2412" s="29"/>
      <c r="H2412" s="29"/>
      <c r="I2412" s="29"/>
      <c r="J2412" s="29"/>
      <c r="K2412" s="29"/>
      <c r="L2412" s="29"/>
      <c r="M2412" s="29"/>
      <c r="N2412" s="29"/>
      <c r="O2412" s="29"/>
      <c r="P2412" s="29"/>
      <c r="Q2412" s="29"/>
      <c r="R2412" s="29"/>
      <c r="S2412" s="29"/>
      <c r="T2412" s="29"/>
      <c r="U2412" s="29"/>
      <c r="V2412" s="29"/>
      <c r="W2412" s="29"/>
      <c r="X2412" s="29"/>
      <c r="Y2412" s="29"/>
    </row>
    <row r="2413" spans="1:25" s="22" customFormat="1" ht="24.95" customHeight="1" x14ac:dyDescent="0.25">
      <c r="A2413" s="148" t="s">
        <v>6432</v>
      </c>
      <c r="B2413" s="57" t="s">
        <v>2207</v>
      </c>
      <c r="C2413" s="41" t="s">
        <v>2246</v>
      </c>
      <c r="D2413" s="108">
        <v>5</v>
      </c>
      <c r="E2413" s="28"/>
      <c r="F2413" s="29"/>
      <c r="G2413" s="29"/>
      <c r="H2413" s="29"/>
      <c r="I2413" s="29"/>
      <c r="J2413" s="29"/>
      <c r="K2413" s="29"/>
      <c r="L2413" s="29"/>
      <c r="M2413" s="29"/>
      <c r="N2413" s="29"/>
      <c r="O2413" s="29"/>
      <c r="P2413" s="29"/>
      <c r="Q2413" s="29"/>
      <c r="R2413" s="29"/>
      <c r="S2413" s="29"/>
      <c r="T2413" s="29"/>
      <c r="U2413" s="29"/>
      <c r="V2413" s="29"/>
      <c r="W2413" s="29"/>
      <c r="X2413" s="29"/>
      <c r="Y2413" s="29"/>
    </row>
    <row r="2414" spans="1:25" s="22" customFormat="1" ht="24.95" customHeight="1" x14ac:dyDescent="0.25">
      <c r="A2414" s="148" t="s">
        <v>6433</v>
      </c>
      <c r="B2414" s="57" t="s">
        <v>2207</v>
      </c>
      <c r="C2414" s="41" t="s">
        <v>2247</v>
      </c>
      <c r="D2414" s="27">
        <v>2</v>
      </c>
      <c r="E2414" s="28"/>
      <c r="F2414" s="29"/>
      <c r="G2414" s="29"/>
      <c r="H2414" s="29"/>
      <c r="I2414" s="29"/>
      <c r="J2414" s="29"/>
      <c r="K2414" s="29"/>
      <c r="L2414" s="29"/>
      <c r="M2414" s="29"/>
      <c r="N2414" s="29"/>
      <c r="O2414" s="29"/>
      <c r="P2414" s="29"/>
      <c r="Q2414" s="29"/>
      <c r="R2414" s="29"/>
      <c r="S2414" s="29"/>
      <c r="T2414" s="29"/>
      <c r="U2414" s="29"/>
      <c r="V2414" s="29"/>
      <c r="W2414" s="29"/>
      <c r="X2414" s="29"/>
      <c r="Y2414" s="29"/>
    </row>
    <row r="2415" spans="1:25" s="22" customFormat="1" ht="24.95" customHeight="1" x14ac:dyDescent="0.25">
      <c r="A2415" s="148" t="s">
        <v>6434</v>
      </c>
      <c r="B2415" s="57" t="s">
        <v>2207</v>
      </c>
      <c r="C2415" s="41" t="s">
        <v>2248</v>
      </c>
      <c r="D2415" s="27">
        <v>4</v>
      </c>
      <c r="E2415" s="28"/>
      <c r="F2415" s="29"/>
      <c r="G2415" s="29"/>
      <c r="H2415" s="29"/>
      <c r="I2415" s="29"/>
      <c r="J2415" s="29"/>
      <c r="K2415" s="29"/>
      <c r="L2415" s="29"/>
      <c r="M2415" s="29"/>
      <c r="N2415" s="29"/>
      <c r="O2415" s="29"/>
      <c r="P2415" s="29"/>
      <c r="Q2415" s="29"/>
      <c r="R2415" s="29"/>
      <c r="S2415" s="29"/>
      <c r="T2415" s="29"/>
      <c r="U2415" s="29"/>
      <c r="V2415" s="29"/>
      <c r="W2415" s="29"/>
      <c r="X2415" s="29"/>
      <c r="Y2415" s="29"/>
    </row>
    <row r="2416" spans="1:25" s="22" customFormat="1" ht="24.95" customHeight="1" x14ac:dyDescent="0.25">
      <c r="A2416" s="148" t="s">
        <v>6435</v>
      </c>
      <c r="B2416" s="57" t="s">
        <v>2207</v>
      </c>
      <c r="C2416" s="41" t="s">
        <v>2249</v>
      </c>
      <c r="D2416" s="27">
        <v>9</v>
      </c>
      <c r="E2416" s="28"/>
      <c r="F2416" s="29"/>
      <c r="G2416" s="29"/>
      <c r="H2416" s="29"/>
      <c r="I2416" s="29"/>
      <c r="J2416" s="29"/>
      <c r="K2416" s="29"/>
      <c r="L2416" s="29"/>
      <c r="M2416" s="29"/>
      <c r="N2416" s="29"/>
      <c r="O2416" s="29"/>
      <c r="P2416" s="29"/>
      <c r="Q2416" s="29"/>
      <c r="R2416" s="29"/>
      <c r="S2416" s="29"/>
      <c r="T2416" s="29"/>
      <c r="U2416" s="29"/>
      <c r="V2416" s="29"/>
      <c r="W2416" s="29"/>
      <c r="X2416" s="29"/>
      <c r="Y2416" s="29"/>
    </row>
    <row r="2417" spans="1:33" s="22" customFormat="1" ht="24.95" customHeight="1" x14ac:dyDescent="0.25">
      <c r="A2417" s="148" t="s">
        <v>6436</v>
      </c>
      <c r="B2417" s="57" t="s">
        <v>2207</v>
      </c>
      <c r="C2417" s="41" t="s">
        <v>2250</v>
      </c>
      <c r="D2417" s="27">
        <v>1</v>
      </c>
      <c r="E2417" s="28"/>
      <c r="F2417" s="29"/>
      <c r="G2417" s="29"/>
      <c r="H2417" s="29"/>
      <c r="I2417" s="29"/>
      <c r="J2417" s="29"/>
      <c r="K2417" s="29"/>
      <c r="L2417" s="29"/>
      <c r="M2417" s="29"/>
      <c r="N2417" s="29"/>
      <c r="O2417" s="29"/>
      <c r="P2417" s="29"/>
      <c r="Q2417" s="29"/>
      <c r="R2417" s="29"/>
      <c r="S2417" s="29"/>
      <c r="T2417" s="29"/>
      <c r="U2417" s="29"/>
      <c r="V2417" s="29"/>
      <c r="W2417" s="29"/>
      <c r="X2417" s="29"/>
      <c r="Y2417" s="29"/>
    </row>
    <row r="2418" spans="1:33" s="22" customFormat="1" ht="24.95" customHeight="1" x14ac:dyDescent="0.25">
      <c r="A2418" s="148" t="s">
        <v>6437</v>
      </c>
      <c r="B2418" s="57" t="s">
        <v>2207</v>
      </c>
      <c r="C2418" s="41" t="s">
        <v>2251</v>
      </c>
      <c r="D2418" s="87">
        <v>3</v>
      </c>
      <c r="E2418" s="28"/>
      <c r="F2418" s="29"/>
      <c r="G2418" s="29"/>
      <c r="H2418" s="29"/>
      <c r="I2418" s="29"/>
      <c r="J2418" s="29"/>
      <c r="K2418" s="29"/>
      <c r="L2418" s="29"/>
      <c r="M2418" s="29"/>
      <c r="N2418" s="29"/>
      <c r="O2418" s="29"/>
      <c r="P2418" s="29"/>
      <c r="Q2418" s="29"/>
      <c r="R2418" s="29"/>
      <c r="S2418" s="29"/>
      <c r="T2418" s="29"/>
      <c r="U2418" s="29"/>
      <c r="V2418" s="29"/>
      <c r="W2418" s="29"/>
      <c r="X2418" s="29"/>
      <c r="Y2418" s="29"/>
    </row>
    <row r="2419" spans="1:33" s="22" customFormat="1" ht="24.95" customHeight="1" x14ac:dyDescent="0.25">
      <c r="A2419" s="148" t="s">
        <v>6438</v>
      </c>
      <c r="B2419" s="57" t="s">
        <v>2207</v>
      </c>
      <c r="C2419" s="41" t="s">
        <v>2252</v>
      </c>
      <c r="D2419" s="87">
        <v>6</v>
      </c>
      <c r="E2419" s="28"/>
      <c r="F2419" s="29"/>
      <c r="G2419" s="29"/>
      <c r="H2419" s="29"/>
      <c r="I2419" s="29"/>
      <c r="J2419" s="29"/>
      <c r="K2419" s="29"/>
      <c r="L2419" s="29"/>
      <c r="M2419" s="29"/>
      <c r="N2419" s="29"/>
      <c r="O2419" s="29"/>
      <c r="P2419" s="29"/>
      <c r="Q2419" s="29"/>
      <c r="R2419" s="29"/>
      <c r="S2419" s="29"/>
      <c r="T2419" s="29"/>
      <c r="U2419" s="29"/>
      <c r="V2419" s="29"/>
      <c r="W2419" s="29"/>
      <c r="X2419" s="29"/>
      <c r="Y2419" s="29"/>
    </row>
    <row r="2420" spans="1:33" s="22" customFormat="1" ht="24.95" customHeight="1" x14ac:dyDescent="0.25">
      <c r="A2420" s="148" t="s">
        <v>6439</v>
      </c>
      <c r="B2420" s="57" t="s">
        <v>2207</v>
      </c>
      <c r="C2420" s="41" t="s">
        <v>2253</v>
      </c>
      <c r="D2420" s="87">
        <v>3</v>
      </c>
      <c r="E2420" s="28"/>
      <c r="F2420" s="29"/>
      <c r="G2420" s="29"/>
      <c r="H2420" s="29"/>
      <c r="I2420" s="29"/>
      <c r="J2420" s="29"/>
      <c r="K2420" s="29"/>
      <c r="L2420" s="29"/>
      <c r="M2420" s="29"/>
      <c r="N2420" s="29"/>
      <c r="O2420" s="29"/>
      <c r="P2420" s="29"/>
      <c r="Q2420" s="29"/>
      <c r="R2420" s="29"/>
      <c r="S2420" s="29"/>
      <c r="T2420" s="29"/>
      <c r="U2420" s="29"/>
      <c r="V2420" s="29"/>
      <c r="W2420" s="29"/>
      <c r="X2420" s="29"/>
      <c r="Y2420" s="29"/>
    </row>
    <row r="2421" spans="1:33" s="22" customFormat="1" ht="24.95" customHeight="1" x14ac:dyDescent="0.25">
      <c r="A2421" s="148" t="s">
        <v>6440</v>
      </c>
      <c r="B2421" s="57" t="s">
        <v>2207</v>
      </c>
      <c r="C2421" s="41" t="s">
        <v>2254</v>
      </c>
      <c r="D2421" s="87">
        <v>1</v>
      </c>
      <c r="E2421" s="28"/>
      <c r="F2421" s="29"/>
      <c r="G2421" s="29"/>
      <c r="H2421" s="29"/>
      <c r="I2421" s="29"/>
      <c r="J2421" s="29"/>
      <c r="K2421" s="29"/>
      <c r="L2421" s="29"/>
      <c r="M2421" s="29"/>
      <c r="N2421" s="29"/>
      <c r="O2421" s="29"/>
      <c r="P2421" s="29"/>
      <c r="Q2421" s="29"/>
      <c r="R2421" s="29"/>
      <c r="S2421" s="29"/>
      <c r="T2421" s="29"/>
      <c r="U2421" s="29"/>
      <c r="V2421" s="29"/>
      <c r="W2421" s="29"/>
      <c r="X2421" s="29"/>
      <c r="Y2421" s="29"/>
    </row>
    <row r="2422" spans="1:33" s="22" customFormat="1" ht="24.95" customHeight="1" x14ac:dyDescent="0.25">
      <c r="A2422" s="148" t="s">
        <v>6441</v>
      </c>
      <c r="B2422" s="57" t="s">
        <v>2207</v>
      </c>
      <c r="C2422" s="41" t="s">
        <v>2255</v>
      </c>
      <c r="D2422" s="87">
        <v>3</v>
      </c>
      <c r="E2422" s="28"/>
      <c r="F2422" s="29"/>
      <c r="G2422" s="29"/>
      <c r="H2422" s="29"/>
      <c r="I2422" s="29"/>
      <c r="J2422" s="29"/>
      <c r="K2422" s="29"/>
      <c r="L2422" s="29"/>
      <c r="M2422" s="29"/>
      <c r="N2422" s="29"/>
      <c r="O2422" s="29"/>
      <c r="P2422" s="29"/>
      <c r="Q2422" s="29"/>
      <c r="R2422" s="29"/>
      <c r="S2422" s="29"/>
      <c r="T2422" s="29"/>
      <c r="U2422" s="29"/>
      <c r="V2422" s="29"/>
      <c r="W2422" s="29"/>
      <c r="X2422" s="29"/>
      <c r="Y2422" s="29"/>
    </row>
    <row r="2423" spans="1:33" s="22" customFormat="1" ht="24.95" customHeight="1" x14ac:dyDescent="0.25">
      <c r="A2423" s="148" t="s">
        <v>6442</v>
      </c>
      <c r="B2423" s="57" t="s">
        <v>2207</v>
      </c>
      <c r="C2423" s="41" t="s">
        <v>2256</v>
      </c>
      <c r="D2423" s="87">
        <v>2</v>
      </c>
      <c r="E2423" s="28"/>
      <c r="F2423" s="29"/>
      <c r="G2423" s="29"/>
      <c r="H2423" s="29"/>
      <c r="I2423" s="29"/>
      <c r="J2423" s="29"/>
      <c r="K2423" s="29"/>
      <c r="L2423" s="29"/>
      <c r="M2423" s="29"/>
      <c r="N2423" s="29"/>
      <c r="O2423" s="29"/>
      <c r="P2423" s="29"/>
      <c r="Q2423" s="29"/>
      <c r="R2423" s="29"/>
      <c r="S2423" s="29"/>
      <c r="T2423" s="29"/>
      <c r="U2423" s="29"/>
      <c r="V2423" s="29"/>
      <c r="W2423" s="29"/>
      <c r="X2423" s="29"/>
      <c r="Y2423" s="29"/>
    </row>
    <row r="2424" spans="1:33" s="22" customFormat="1" ht="24.95" customHeight="1" x14ac:dyDescent="0.25">
      <c r="A2424" s="148" t="s">
        <v>6443</v>
      </c>
      <c r="B2424" s="57" t="s">
        <v>2207</v>
      </c>
      <c r="C2424" s="41" t="s">
        <v>2257</v>
      </c>
      <c r="D2424" s="87">
        <v>2</v>
      </c>
      <c r="E2424" s="109"/>
      <c r="F2424" s="29"/>
      <c r="G2424" s="29"/>
      <c r="H2424" s="29"/>
      <c r="I2424" s="29"/>
      <c r="J2424" s="29"/>
      <c r="K2424" s="29"/>
      <c r="L2424" s="29"/>
      <c r="M2424" s="29"/>
      <c r="N2424" s="29"/>
      <c r="O2424" s="29"/>
      <c r="P2424" s="29"/>
      <c r="Q2424" s="29"/>
      <c r="R2424" s="29"/>
      <c r="S2424" s="29"/>
      <c r="T2424" s="29"/>
      <c r="U2424" s="29"/>
      <c r="V2424" s="29"/>
      <c r="W2424" s="29"/>
      <c r="X2424" s="29"/>
      <c r="Y2424" s="29"/>
    </row>
    <row r="2425" spans="1:33" s="22" customFormat="1" ht="24.95" customHeight="1" x14ac:dyDescent="0.25">
      <c r="A2425" s="148" t="s">
        <v>6444</v>
      </c>
      <c r="B2425" s="57" t="s">
        <v>2207</v>
      </c>
      <c r="C2425" s="41" t="s">
        <v>2258</v>
      </c>
      <c r="D2425" s="87">
        <v>1</v>
      </c>
      <c r="E2425" s="109"/>
      <c r="F2425" s="29"/>
      <c r="G2425" s="29"/>
      <c r="H2425" s="29"/>
      <c r="I2425" s="29"/>
      <c r="J2425" s="29"/>
      <c r="K2425" s="29"/>
      <c r="L2425" s="29"/>
      <c r="M2425" s="29"/>
      <c r="N2425" s="29"/>
      <c r="O2425" s="29"/>
      <c r="P2425" s="29"/>
      <c r="Q2425" s="29"/>
      <c r="R2425" s="29"/>
      <c r="S2425" s="29"/>
      <c r="T2425" s="29"/>
      <c r="U2425" s="29"/>
      <c r="V2425" s="29"/>
      <c r="W2425" s="29"/>
      <c r="X2425" s="29"/>
      <c r="Y2425" s="29"/>
    </row>
    <row r="2426" spans="1:33" s="22" customFormat="1" ht="24.95" customHeight="1" x14ac:dyDescent="0.25">
      <c r="A2426" s="148" t="s">
        <v>6445</v>
      </c>
      <c r="B2426" s="57" t="s">
        <v>2207</v>
      </c>
      <c r="C2426" s="41" t="s">
        <v>2259</v>
      </c>
      <c r="D2426" s="87">
        <v>2</v>
      </c>
      <c r="E2426" s="109"/>
      <c r="F2426" s="29"/>
      <c r="G2426" s="29"/>
      <c r="H2426" s="29"/>
      <c r="I2426" s="29"/>
      <c r="J2426" s="29"/>
      <c r="K2426" s="29"/>
      <c r="L2426" s="29"/>
      <c r="M2426" s="29"/>
      <c r="N2426" s="29"/>
      <c r="O2426" s="29"/>
      <c r="P2426" s="29"/>
      <c r="Q2426" s="29"/>
      <c r="R2426" s="29"/>
      <c r="S2426" s="29"/>
      <c r="T2426" s="29"/>
      <c r="U2426" s="29"/>
      <c r="V2426" s="29"/>
      <c r="W2426" s="29"/>
      <c r="X2426" s="29"/>
      <c r="Y2426" s="29"/>
    </row>
    <row r="2427" spans="1:33" s="22" customFormat="1" ht="24.95" customHeight="1" x14ac:dyDescent="0.25">
      <c r="A2427" s="148" t="s">
        <v>6446</v>
      </c>
      <c r="B2427" s="57" t="s">
        <v>2207</v>
      </c>
      <c r="C2427" s="41" t="s">
        <v>2260</v>
      </c>
      <c r="D2427" s="87">
        <v>1</v>
      </c>
      <c r="E2427" s="109"/>
      <c r="F2427" s="29"/>
      <c r="G2427" s="29"/>
      <c r="H2427" s="29"/>
      <c r="I2427" s="29"/>
      <c r="J2427" s="29"/>
      <c r="K2427" s="29"/>
      <c r="L2427" s="29"/>
      <c r="M2427" s="29"/>
      <c r="N2427" s="29"/>
      <c r="O2427" s="29"/>
      <c r="P2427" s="29"/>
      <c r="Q2427" s="29"/>
      <c r="R2427" s="29"/>
      <c r="S2427" s="29"/>
      <c r="T2427" s="29"/>
      <c r="U2427" s="29"/>
      <c r="V2427" s="29"/>
      <c r="W2427" s="29"/>
      <c r="X2427" s="29"/>
      <c r="Y2427" s="29"/>
    </row>
    <row r="2428" spans="1:33" s="22" customFormat="1" ht="24.95" customHeight="1" x14ac:dyDescent="0.25">
      <c r="A2428" s="148" t="s">
        <v>6447</v>
      </c>
      <c r="B2428" s="57" t="s">
        <v>2207</v>
      </c>
      <c r="C2428" s="41" t="s">
        <v>2261</v>
      </c>
      <c r="D2428" s="27">
        <v>2</v>
      </c>
      <c r="E2428" s="28"/>
      <c r="F2428" s="29"/>
      <c r="G2428" s="29"/>
      <c r="H2428" s="29"/>
      <c r="I2428" s="29"/>
      <c r="J2428" s="29"/>
      <c r="K2428" s="29"/>
      <c r="L2428" s="29"/>
      <c r="M2428" s="29"/>
      <c r="N2428" s="29"/>
      <c r="O2428" s="29"/>
      <c r="P2428" s="29"/>
      <c r="Q2428" s="29"/>
      <c r="R2428" s="29"/>
      <c r="S2428" s="29"/>
      <c r="T2428" s="29"/>
      <c r="U2428" s="29"/>
      <c r="V2428" s="29"/>
      <c r="W2428" s="29"/>
      <c r="X2428" s="29"/>
      <c r="Y2428" s="29"/>
    </row>
    <row r="2429" spans="1:33" s="78" customFormat="1" ht="24.95" customHeight="1" x14ac:dyDescent="0.25">
      <c r="A2429" s="148" t="s">
        <v>6448</v>
      </c>
      <c r="B2429" s="23" t="s">
        <v>2207</v>
      </c>
      <c r="C2429" s="13" t="s">
        <v>2262</v>
      </c>
      <c r="D2429" s="35">
        <v>3</v>
      </c>
      <c r="E2429" s="28"/>
      <c r="F2429" s="29"/>
      <c r="G2429" s="29"/>
      <c r="H2429" s="29"/>
      <c r="I2429" s="29"/>
      <c r="J2429" s="29"/>
      <c r="K2429" s="29"/>
      <c r="L2429" s="29"/>
      <c r="M2429" s="29"/>
      <c r="N2429" s="29"/>
      <c r="O2429" s="29"/>
      <c r="P2429" s="29"/>
      <c r="Q2429" s="29"/>
      <c r="R2429" s="29"/>
      <c r="S2429" s="29"/>
      <c r="T2429" s="29"/>
      <c r="U2429" s="29"/>
      <c r="V2429" s="29"/>
      <c r="W2429" s="29"/>
      <c r="X2429" s="29"/>
      <c r="Y2429" s="29"/>
      <c r="Z2429" s="29"/>
      <c r="AA2429" s="29"/>
      <c r="AB2429" s="29"/>
      <c r="AC2429" s="29"/>
      <c r="AD2429" s="29"/>
      <c r="AE2429" s="29"/>
      <c r="AF2429" s="29"/>
      <c r="AG2429" s="29"/>
    </row>
    <row r="2430" spans="1:33" s="78" customFormat="1" ht="24.95" customHeight="1" x14ac:dyDescent="0.25">
      <c r="A2430" s="148" t="s">
        <v>6449</v>
      </c>
      <c r="B2430" s="23" t="s">
        <v>2207</v>
      </c>
      <c r="C2430" s="13" t="s">
        <v>2263</v>
      </c>
      <c r="D2430" s="35">
        <v>3</v>
      </c>
      <c r="E2430" s="28"/>
      <c r="F2430" s="29"/>
      <c r="G2430" s="29"/>
      <c r="H2430" s="29"/>
      <c r="I2430" s="29"/>
      <c r="J2430" s="29"/>
      <c r="K2430" s="29"/>
      <c r="L2430" s="29"/>
      <c r="M2430" s="29"/>
      <c r="N2430" s="29"/>
      <c r="O2430" s="29"/>
      <c r="P2430" s="29"/>
      <c r="Q2430" s="29"/>
      <c r="R2430" s="29"/>
      <c r="S2430" s="29"/>
      <c r="T2430" s="29"/>
      <c r="U2430" s="29"/>
      <c r="V2430" s="29"/>
      <c r="W2430" s="29"/>
      <c r="X2430" s="29"/>
      <c r="Y2430" s="29"/>
      <c r="Z2430" s="29"/>
      <c r="AA2430" s="29"/>
      <c r="AB2430" s="29"/>
      <c r="AC2430" s="29"/>
      <c r="AD2430" s="29"/>
      <c r="AE2430" s="29"/>
      <c r="AF2430" s="29"/>
      <c r="AG2430" s="29"/>
    </row>
    <row r="2431" spans="1:33" s="78" customFormat="1" ht="24.95" customHeight="1" x14ac:dyDescent="0.25">
      <c r="A2431" s="148" t="s">
        <v>6450</v>
      </c>
      <c r="B2431" s="23" t="s">
        <v>2207</v>
      </c>
      <c r="C2431" s="13" t="s">
        <v>2264</v>
      </c>
      <c r="D2431" s="35">
        <v>1</v>
      </c>
      <c r="E2431" s="28"/>
      <c r="F2431" s="29"/>
      <c r="G2431" s="29"/>
      <c r="H2431" s="29"/>
      <c r="I2431" s="29"/>
      <c r="J2431" s="29"/>
      <c r="K2431" s="29"/>
      <c r="L2431" s="29"/>
      <c r="M2431" s="29"/>
      <c r="N2431" s="29"/>
      <c r="O2431" s="29"/>
      <c r="P2431" s="29"/>
      <c r="Q2431" s="29"/>
      <c r="R2431" s="29"/>
      <c r="S2431" s="29"/>
      <c r="T2431" s="29"/>
      <c r="U2431" s="29"/>
      <c r="V2431" s="29"/>
      <c r="W2431" s="29"/>
      <c r="X2431" s="29"/>
      <c r="Y2431" s="29"/>
      <c r="Z2431" s="29"/>
      <c r="AA2431" s="29"/>
      <c r="AB2431" s="29"/>
      <c r="AC2431" s="29"/>
      <c r="AD2431" s="29"/>
      <c r="AE2431" s="29"/>
      <c r="AF2431" s="29"/>
      <c r="AG2431" s="29"/>
    </row>
    <row r="2432" spans="1:33" s="78" customFormat="1" ht="24.95" customHeight="1" x14ac:dyDescent="0.25">
      <c r="A2432" s="148" t="s">
        <v>6451</v>
      </c>
      <c r="B2432" s="23" t="s">
        <v>2207</v>
      </c>
      <c r="C2432" s="13" t="s">
        <v>2265</v>
      </c>
      <c r="D2432" s="35">
        <v>5</v>
      </c>
      <c r="E2432" s="28"/>
      <c r="F2432" s="29"/>
      <c r="G2432" s="29"/>
      <c r="H2432" s="29"/>
      <c r="I2432" s="29"/>
      <c r="J2432" s="29"/>
      <c r="K2432" s="29"/>
      <c r="L2432" s="29"/>
      <c r="M2432" s="29"/>
      <c r="N2432" s="29"/>
      <c r="O2432" s="29"/>
      <c r="P2432" s="29"/>
      <c r="Q2432" s="29"/>
      <c r="R2432" s="29"/>
      <c r="S2432" s="29"/>
      <c r="T2432" s="29"/>
      <c r="U2432" s="29"/>
      <c r="V2432" s="29"/>
      <c r="W2432" s="29"/>
      <c r="X2432" s="29"/>
      <c r="Y2432" s="29"/>
      <c r="Z2432" s="29"/>
      <c r="AA2432" s="29"/>
      <c r="AB2432" s="29"/>
      <c r="AC2432" s="29"/>
      <c r="AD2432" s="29"/>
      <c r="AE2432" s="29"/>
      <c r="AF2432" s="29"/>
      <c r="AG2432" s="29"/>
    </row>
    <row r="2433" spans="1:33" s="78" customFormat="1" ht="24.95" customHeight="1" x14ac:dyDescent="0.25">
      <c r="A2433" s="148" t="s">
        <v>6452</v>
      </c>
      <c r="B2433" s="23" t="s">
        <v>2207</v>
      </c>
      <c r="C2433" s="13" t="s">
        <v>2266</v>
      </c>
      <c r="D2433" s="35">
        <v>5</v>
      </c>
      <c r="E2433" s="28"/>
      <c r="F2433" s="29"/>
      <c r="G2433" s="29"/>
      <c r="H2433" s="29"/>
      <c r="I2433" s="29"/>
      <c r="J2433" s="29"/>
      <c r="K2433" s="29"/>
      <c r="L2433" s="29"/>
      <c r="M2433" s="29"/>
      <c r="N2433" s="29"/>
      <c r="O2433" s="29"/>
      <c r="P2433" s="29"/>
      <c r="Q2433" s="29"/>
      <c r="R2433" s="29"/>
      <c r="S2433" s="29"/>
      <c r="T2433" s="29"/>
      <c r="U2433" s="29"/>
      <c r="V2433" s="29"/>
      <c r="W2433" s="29"/>
      <c r="X2433" s="29"/>
      <c r="Y2433" s="29"/>
      <c r="Z2433" s="29"/>
      <c r="AA2433" s="29"/>
      <c r="AB2433" s="29"/>
      <c r="AC2433" s="29"/>
      <c r="AD2433" s="29"/>
      <c r="AE2433" s="29"/>
      <c r="AF2433" s="29"/>
      <c r="AG2433" s="29"/>
    </row>
    <row r="2434" spans="1:33" s="78" customFormat="1" ht="24.95" customHeight="1" x14ac:dyDescent="0.25">
      <c r="A2434" s="148" t="s">
        <v>6453</v>
      </c>
      <c r="B2434" s="23" t="s">
        <v>2207</v>
      </c>
      <c r="C2434" s="13" t="s">
        <v>2267</v>
      </c>
      <c r="D2434" s="35">
        <v>6</v>
      </c>
      <c r="E2434" s="28"/>
      <c r="F2434" s="29"/>
      <c r="G2434" s="29"/>
      <c r="H2434" s="29"/>
      <c r="I2434" s="29"/>
      <c r="J2434" s="29"/>
      <c r="K2434" s="29"/>
      <c r="L2434" s="29"/>
      <c r="M2434" s="29"/>
      <c r="N2434" s="29"/>
      <c r="O2434" s="29"/>
      <c r="P2434" s="29"/>
      <c r="Q2434" s="29"/>
      <c r="R2434" s="29"/>
      <c r="S2434" s="29"/>
      <c r="T2434" s="29"/>
      <c r="U2434" s="29"/>
      <c r="V2434" s="29"/>
      <c r="W2434" s="29"/>
      <c r="X2434" s="29"/>
      <c r="Y2434" s="29"/>
      <c r="Z2434" s="29"/>
      <c r="AA2434" s="29"/>
      <c r="AB2434" s="29"/>
      <c r="AC2434" s="29"/>
      <c r="AD2434" s="29"/>
      <c r="AE2434" s="29"/>
      <c r="AF2434" s="29"/>
      <c r="AG2434" s="29"/>
    </row>
    <row r="2435" spans="1:33" s="78" customFormat="1" ht="24.95" customHeight="1" x14ac:dyDescent="0.25">
      <c r="A2435" s="148" t="s">
        <v>6454</v>
      </c>
      <c r="B2435" s="23" t="s">
        <v>2207</v>
      </c>
      <c r="C2435" s="13" t="s">
        <v>2268</v>
      </c>
      <c r="D2435" s="35">
        <v>3</v>
      </c>
      <c r="E2435" s="28"/>
      <c r="F2435" s="29"/>
      <c r="G2435" s="29"/>
      <c r="H2435" s="29"/>
      <c r="I2435" s="29"/>
      <c r="J2435" s="29"/>
      <c r="K2435" s="29"/>
      <c r="L2435" s="29"/>
      <c r="M2435" s="29"/>
      <c r="N2435" s="29"/>
      <c r="O2435" s="29"/>
      <c r="P2435" s="29"/>
      <c r="Q2435" s="29"/>
      <c r="R2435" s="29"/>
      <c r="S2435" s="29"/>
      <c r="T2435" s="29"/>
      <c r="U2435" s="29"/>
      <c r="V2435" s="29"/>
      <c r="W2435" s="29"/>
      <c r="X2435" s="29"/>
      <c r="Y2435" s="29"/>
      <c r="Z2435" s="29"/>
      <c r="AA2435" s="29"/>
      <c r="AB2435" s="29"/>
      <c r="AC2435" s="29"/>
      <c r="AD2435" s="29"/>
      <c r="AE2435" s="29"/>
      <c r="AF2435" s="29"/>
      <c r="AG2435" s="29"/>
    </row>
    <row r="2436" spans="1:33" s="78" customFormat="1" ht="24.95" customHeight="1" x14ac:dyDescent="0.25">
      <c r="A2436" s="148" t="s">
        <v>6455</v>
      </c>
      <c r="B2436" s="23" t="s">
        <v>2207</v>
      </c>
      <c r="C2436" s="13" t="s">
        <v>2269</v>
      </c>
      <c r="D2436" s="35">
        <v>4</v>
      </c>
      <c r="E2436" s="28"/>
      <c r="F2436" s="29"/>
      <c r="G2436" s="29"/>
      <c r="H2436" s="29"/>
      <c r="I2436" s="29"/>
      <c r="J2436" s="29"/>
      <c r="K2436" s="29"/>
      <c r="L2436" s="29"/>
      <c r="M2436" s="29"/>
      <c r="N2436" s="29"/>
      <c r="O2436" s="29"/>
      <c r="P2436" s="29"/>
      <c r="Q2436" s="29"/>
      <c r="R2436" s="29"/>
      <c r="S2436" s="29"/>
      <c r="T2436" s="29"/>
      <c r="U2436" s="29"/>
      <c r="V2436" s="29"/>
      <c r="W2436" s="29"/>
      <c r="X2436" s="29"/>
      <c r="Y2436" s="29"/>
      <c r="Z2436" s="29"/>
      <c r="AA2436" s="29"/>
      <c r="AB2436" s="29"/>
      <c r="AC2436" s="29"/>
      <c r="AD2436" s="29"/>
      <c r="AE2436" s="29"/>
      <c r="AF2436" s="29"/>
      <c r="AG2436" s="29"/>
    </row>
    <row r="2437" spans="1:33" s="78" customFormat="1" ht="24.95" customHeight="1" x14ac:dyDescent="0.25">
      <c r="A2437" s="148" t="s">
        <v>6456</v>
      </c>
      <c r="B2437" s="23" t="s">
        <v>2207</v>
      </c>
      <c r="C2437" s="13" t="s">
        <v>2270</v>
      </c>
      <c r="D2437" s="35">
        <v>5</v>
      </c>
      <c r="E2437" s="28"/>
      <c r="F2437" s="29"/>
      <c r="G2437" s="29"/>
      <c r="H2437" s="29"/>
      <c r="I2437" s="29"/>
      <c r="J2437" s="29"/>
      <c r="K2437" s="29"/>
      <c r="L2437" s="29"/>
      <c r="M2437" s="29"/>
      <c r="N2437" s="29"/>
      <c r="O2437" s="29"/>
      <c r="P2437" s="29"/>
      <c r="Q2437" s="29"/>
      <c r="R2437" s="29"/>
      <c r="S2437" s="29"/>
      <c r="T2437" s="29"/>
      <c r="U2437" s="29"/>
      <c r="V2437" s="29"/>
      <c r="W2437" s="29"/>
      <c r="X2437" s="29"/>
      <c r="Y2437" s="29"/>
      <c r="Z2437" s="29"/>
      <c r="AA2437" s="29"/>
      <c r="AB2437" s="29"/>
      <c r="AC2437" s="29"/>
      <c r="AD2437" s="29"/>
      <c r="AE2437" s="29"/>
      <c r="AF2437" s="29"/>
      <c r="AG2437" s="29"/>
    </row>
    <row r="2438" spans="1:33" s="78" customFormat="1" ht="24.95" customHeight="1" x14ac:dyDescent="0.25">
      <c r="A2438" s="148" t="s">
        <v>6457</v>
      </c>
      <c r="B2438" s="23" t="s">
        <v>2207</v>
      </c>
      <c r="C2438" s="13" t="s">
        <v>2271</v>
      </c>
      <c r="D2438" s="35">
        <v>4</v>
      </c>
      <c r="E2438" s="28"/>
      <c r="F2438" s="29"/>
      <c r="G2438" s="29"/>
      <c r="H2438" s="29"/>
      <c r="I2438" s="29"/>
      <c r="J2438" s="29"/>
      <c r="K2438" s="29"/>
      <c r="L2438" s="29"/>
      <c r="M2438" s="29"/>
      <c r="N2438" s="29"/>
      <c r="O2438" s="29"/>
      <c r="P2438" s="29"/>
      <c r="Q2438" s="29"/>
      <c r="R2438" s="29"/>
      <c r="S2438" s="29"/>
      <c r="T2438" s="29"/>
      <c r="U2438" s="29"/>
      <c r="V2438" s="29"/>
      <c r="W2438" s="29"/>
      <c r="X2438" s="29"/>
      <c r="Y2438" s="29"/>
      <c r="Z2438" s="29"/>
      <c r="AA2438" s="29"/>
      <c r="AB2438" s="29"/>
      <c r="AC2438" s="29"/>
      <c r="AD2438" s="29"/>
      <c r="AE2438" s="29"/>
      <c r="AF2438" s="29"/>
      <c r="AG2438" s="29"/>
    </row>
    <row r="2439" spans="1:33" s="78" customFormat="1" ht="24.95" customHeight="1" x14ac:dyDescent="0.25">
      <c r="A2439" s="148" t="s">
        <v>6458</v>
      </c>
      <c r="B2439" s="23" t="s">
        <v>2207</v>
      </c>
      <c r="C2439" s="13" t="s">
        <v>2272</v>
      </c>
      <c r="D2439" s="35">
        <v>4</v>
      </c>
      <c r="E2439" s="28"/>
      <c r="F2439" s="29"/>
      <c r="G2439" s="29"/>
      <c r="H2439" s="29"/>
      <c r="I2439" s="29"/>
      <c r="J2439" s="29"/>
      <c r="K2439" s="29"/>
      <c r="L2439" s="29"/>
      <c r="M2439" s="29"/>
      <c r="N2439" s="29"/>
      <c r="O2439" s="29"/>
      <c r="P2439" s="29"/>
      <c r="Q2439" s="29"/>
      <c r="R2439" s="29"/>
      <c r="S2439" s="29"/>
      <c r="T2439" s="29"/>
      <c r="U2439" s="29"/>
      <c r="V2439" s="29"/>
      <c r="W2439" s="29"/>
      <c r="X2439" s="29"/>
      <c r="Y2439" s="29"/>
      <c r="Z2439" s="29"/>
      <c r="AA2439" s="29"/>
      <c r="AB2439" s="29"/>
      <c r="AC2439" s="29"/>
      <c r="AD2439" s="29"/>
      <c r="AE2439" s="29"/>
      <c r="AF2439" s="29"/>
      <c r="AG2439" s="29"/>
    </row>
    <row r="2440" spans="1:33" s="78" customFormat="1" ht="24.95" customHeight="1" x14ac:dyDescent="0.25">
      <c r="A2440" s="148" t="s">
        <v>6459</v>
      </c>
      <c r="B2440" s="23" t="s">
        <v>2207</v>
      </c>
      <c r="C2440" s="13" t="s">
        <v>2273</v>
      </c>
      <c r="D2440" s="35">
        <v>3</v>
      </c>
      <c r="E2440" s="28"/>
      <c r="F2440" s="29"/>
      <c r="G2440" s="29"/>
      <c r="H2440" s="29"/>
      <c r="I2440" s="29"/>
      <c r="J2440" s="29"/>
      <c r="K2440" s="29"/>
      <c r="L2440" s="29"/>
      <c r="M2440" s="29"/>
      <c r="N2440" s="29"/>
      <c r="O2440" s="29"/>
      <c r="P2440" s="29"/>
      <c r="Q2440" s="29"/>
      <c r="R2440" s="29"/>
      <c r="S2440" s="29"/>
      <c r="T2440" s="29"/>
      <c r="U2440" s="29"/>
      <c r="V2440" s="29"/>
      <c r="W2440" s="29"/>
      <c r="X2440" s="29"/>
      <c r="Y2440" s="29"/>
      <c r="Z2440" s="29"/>
      <c r="AA2440" s="29"/>
      <c r="AB2440" s="29"/>
      <c r="AC2440" s="29"/>
      <c r="AD2440" s="29"/>
      <c r="AE2440" s="29"/>
      <c r="AF2440" s="29"/>
      <c r="AG2440" s="29"/>
    </row>
    <row r="2441" spans="1:33" s="78" customFormat="1" ht="24.95" customHeight="1" x14ac:dyDescent="0.25">
      <c r="A2441" s="148" t="s">
        <v>6460</v>
      </c>
      <c r="B2441" s="23" t="s">
        <v>2207</v>
      </c>
      <c r="C2441" s="13" t="s">
        <v>2274</v>
      </c>
      <c r="D2441" s="35">
        <v>3</v>
      </c>
      <c r="E2441" s="28"/>
      <c r="F2441" s="29"/>
      <c r="G2441" s="29"/>
      <c r="H2441" s="29"/>
      <c r="I2441" s="29"/>
      <c r="J2441" s="29"/>
      <c r="K2441" s="29"/>
      <c r="L2441" s="29"/>
      <c r="M2441" s="29"/>
      <c r="N2441" s="29"/>
      <c r="O2441" s="29"/>
      <c r="P2441" s="29"/>
      <c r="Q2441" s="29"/>
      <c r="R2441" s="29"/>
      <c r="S2441" s="29"/>
      <c r="T2441" s="29"/>
      <c r="U2441" s="29"/>
      <c r="V2441" s="29"/>
      <c r="W2441" s="29"/>
      <c r="X2441" s="29"/>
      <c r="Y2441" s="29"/>
      <c r="Z2441" s="29"/>
      <c r="AA2441" s="29"/>
      <c r="AB2441" s="29"/>
      <c r="AC2441" s="29"/>
      <c r="AD2441" s="29"/>
      <c r="AE2441" s="29"/>
      <c r="AF2441" s="29"/>
      <c r="AG2441" s="29"/>
    </row>
    <row r="2442" spans="1:33" s="78" customFormat="1" ht="24.95" customHeight="1" x14ac:dyDescent="0.25">
      <c r="A2442" s="148" t="s">
        <v>6461</v>
      </c>
      <c r="B2442" s="23" t="s">
        <v>2207</v>
      </c>
      <c r="C2442" s="13" t="s">
        <v>2275</v>
      </c>
      <c r="D2442" s="35">
        <v>3</v>
      </c>
      <c r="E2442" s="28"/>
      <c r="F2442" s="29"/>
      <c r="G2442" s="29"/>
      <c r="H2442" s="29"/>
      <c r="I2442" s="29"/>
      <c r="J2442" s="29"/>
      <c r="K2442" s="29"/>
      <c r="L2442" s="29"/>
      <c r="M2442" s="29"/>
      <c r="N2442" s="29"/>
      <c r="O2442" s="29"/>
      <c r="P2442" s="29"/>
      <c r="Q2442" s="29"/>
      <c r="R2442" s="29"/>
      <c r="S2442" s="29"/>
      <c r="T2442" s="29"/>
      <c r="U2442" s="29"/>
      <c r="V2442" s="29"/>
      <c r="W2442" s="29"/>
      <c r="X2442" s="29"/>
      <c r="Y2442" s="29"/>
      <c r="Z2442" s="29"/>
      <c r="AA2442" s="29"/>
      <c r="AB2442" s="29"/>
      <c r="AC2442" s="29"/>
      <c r="AD2442" s="29"/>
      <c r="AE2442" s="29"/>
      <c r="AF2442" s="29"/>
      <c r="AG2442" s="29"/>
    </row>
    <row r="2443" spans="1:33" s="78" customFormat="1" ht="24.95" customHeight="1" x14ac:dyDescent="0.25">
      <c r="A2443" s="148" t="s">
        <v>6462</v>
      </c>
      <c r="B2443" s="23" t="s">
        <v>2207</v>
      </c>
      <c r="C2443" s="13" t="s">
        <v>2276</v>
      </c>
      <c r="D2443" s="35">
        <v>3</v>
      </c>
      <c r="E2443" s="28"/>
      <c r="F2443" s="29"/>
      <c r="G2443" s="29"/>
      <c r="H2443" s="29"/>
      <c r="I2443" s="29"/>
      <c r="J2443" s="29"/>
      <c r="K2443" s="29"/>
      <c r="L2443" s="29"/>
      <c r="M2443" s="29"/>
      <c r="N2443" s="29"/>
      <c r="O2443" s="29"/>
      <c r="P2443" s="29"/>
      <c r="Q2443" s="29"/>
      <c r="R2443" s="29"/>
      <c r="S2443" s="29"/>
      <c r="T2443" s="29"/>
      <c r="U2443" s="29"/>
      <c r="V2443" s="29"/>
      <c r="W2443" s="29"/>
      <c r="X2443" s="29"/>
      <c r="Y2443" s="29"/>
      <c r="Z2443" s="29"/>
      <c r="AA2443" s="29"/>
      <c r="AB2443" s="29"/>
      <c r="AC2443" s="29"/>
      <c r="AD2443" s="29"/>
      <c r="AE2443" s="29"/>
      <c r="AF2443" s="29"/>
      <c r="AG2443" s="29"/>
    </row>
    <row r="2444" spans="1:33" s="78" customFormat="1" ht="24.95" customHeight="1" x14ac:dyDescent="0.25">
      <c r="A2444" s="148" t="s">
        <v>6463</v>
      </c>
      <c r="B2444" s="23" t="s">
        <v>2207</v>
      </c>
      <c r="C2444" s="13" t="s">
        <v>2277</v>
      </c>
      <c r="D2444" s="35">
        <v>2</v>
      </c>
      <c r="E2444" s="28"/>
      <c r="F2444" s="29"/>
      <c r="G2444" s="29"/>
      <c r="H2444" s="29"/>
      <c r="I2444" s="29"/>
      <c r="J2444" s="29"/>
      <c r="K2444" s="29"/>
      <c r="L2444" s="29"/>
      <c r="M2444" s="29"/>
      <c r="N2444" s="29"/>
      <c r="O2444" s="29"/>
      <c r="P2444" s="29"/>
      <c r="Q2444" s="29"/>
      <c r="R2444" s="29"/>
      <c r="S2444" s="29"/>
      <c r="T2444" s="29"/>
      <c r="U2444" s="29"/>
      <c r="V2444" s="29"/>
      <c r="W2444" s="29"/>
      <c r="X2444" s="29"/>
      <c r="Y2444" s="29"/>
      <c r="Z2444" s="29"/>
      <c r="AA2444" s="29"/>
      <c r="AB2444" s="29"/>
      <c r="AC2444" s="29"/>
      <c r="AD2444" s="29"/>
      <c r="AE2444" s="29"/>
      <c r="AF2444" s="29"/>
      <c r="AG2444" s="29"/>
    </row>
    <row r="2445" spans="1:33" s="78" customFormat="1" ht="24.95" customHeight="1" x14ac:dyDescent="0.25">
      <c r="A2445" s="148" t="s">
        <v>6464</v>
      </c>
      <c r="B2445" s="23" t="s">
        <v>2207</v>
      </c>
      <c r="C2445" s="13" t="s">
        <v>2278</v>
      </c>
      <c r="D2445" s="35">
        <v>3</v>
      </c>
      <c r="E2445" s="28"/>
      <c r="F2445" s="29"/>
      <c r="G2445" s="29"/>
      <c r="H2445" s="29"/>
      <c r="I2445" s="29"/>
      <c r="J2445" s="29"/>
      <c r="K2445" s="29"/>
      <c r="L2445" s="29"/>
      <c r="M2445" s="29"/>
      <c r="N2445" s="29"/>
      <c r="O2445" s="29"/>
      <c r="P2445" s="29"/>
      <c r="Q2445" s="29"/>
      <c r="R2445" s="29"/>
      <c r="S2445" s="29"/>
      <c r="T2445" s="29"/>
      <c r="U2445" s="29"/>
      <c r="V2445" s="29"/>
      <c r="W2445" s="29"/>
      <c r="X2445" s="29"/>
      <c r="Y2445" s="29"/>
      <c r="Z2445" s="29"/>
      <c r="AA2445" s="29"/>
      <c r="AB2445" s="29"/>
      <c r="AC2445" s="29"/>
      <c r="AD2445" s="29"/>
      <c r="AE2445" s="29"/>
      <c r="AF2445" s="29"/>
      <c r="AG2445" s="29"/>
    </row>
    <row r="2446" spans="1:33" s="78" customFormat="1" ht="24.95" customHeight="1" x14ac:dyDescent="0.25">
      <c r="A2446" s="148" t="s">
        <v>6465</v>
      </c>
      <c r="B2446" s="23" t="s">
        <v>2207</v>
      </c>
      <c r="C2446" s="13" t="s">
        <v>2279</v>
      </c>
      <c r="D2446" s="35">
        <v>3</v>
      </c>
      <c r="E2446" s="28"/>
      <c r="F2446" s="29"/>
      <c r="G2446" s="29"/>
      <c r="H2446" s="29"/>
      <c r="I2446" s="29"/>
      <c r="J2446" s="29"/>
      <c r="K2446" s="29"/>
      <c r="L2446" s="29"/>
      <c r="M2446" s="29"/>
      <c r="N2446" s="29"/>
      <c r="O2446" s="29"/>
      <c r="P2446" s="29"/>
      <c r="Q2446" s="29"/>
      <c r="R2446" s="29"/>
      <c r="S2446" s="29"/>
      <c r="T2446" s="29"/>
      <c r="U2446" s="29"/>
      <c r="V2446" s="29"/>
      <c r="W2446" s="29"/>
      <c r="X2446" s="29"/>
      <c r="Y2446" s="29"/>
      <c r="Z2446" s="29"/>
      <c r="AA2446" s="29"/>
      <c r="AB2446" s="29"/>
      <c r="AC2446" s="29"/>
      <c r="AD2446" s="29"/>
      <c r="AE2446" s="29"/>
      <c r="AF2446" s="29"/>
      <c r="AG2446" s="29"/>
    </row>
    <row r="2447" spans="1:33" s="78" customFormat="1" ht="24.95" customHeight="1" x14ac:dyDescent="0.25">
      <c r="A2447" s="148" t="s">
        <v>6466</v>
      </c>
      <c r="B2447" s="23" t="s">
        <v>2207</v>
      </c>
      <c r="C2447" s="13" t="s">
        <v>2280</v>
      </c>
      <c r="D2447" s="35">
        <v>3</v>
      </c>
      <c r="E2447" s="28"/>
      <c r="F2447" s="29"/>
      <c r="G2447" s="29"/>
      <c r="H2447" s="29"/>
      <c r="I2447" s="29"/>
      <c r="J2447" s="29"/>
      <c r="K2447" s="29"/>
      <c r="L2447" s="29"/>
      <c r="M2447" s="29"/>
      <c r="N2447" s="29"/>
      <c r="O2447" s="29"/>
      <c r="P2447" s="29"/>
      <c r="Q2447" s="29"/>
      <c r="R2447" s="29"/>
      <c r="S2447" s="29"/>
      <c r="T2447" s="29"/>
      <c r="U2447" s="29"/>
      <c r="V2447" s="29"/>
      <c r="W2447" s="29"/>
      <c r="X2447" s="29"/>
      <c r="Y2447" s="29"/>
      <c r="Z2447" s="29"/>
      <c r="AA2447" s="29"/>
      <c r="AB2447" s="29"/>
      <c r="AC2447" s="29"/>
      <c r="AD2447" s="29"/>
      <c r="AE2447" s="29"/>
      <c r="AF2447" s="29"/>
      <c r="AG2447" s="29"/>
    </row>
    <row r="2448" spans="1:33" s="78" customFormat="1" ht="24.95" customHeight="1" x14ac:dyDescent="0.25">
      <c r="A2448" s="148" t="s">
        <v>6467</v>
      </c>
      <c r="B2448" s="86" t="s">
        <v>2207</v>
      </c>
      <c r="C2448" s="13" t="s">
        <v>2281</v>
      </c>
      <c r="D2448" s="35">
        <v>3</v>
      </c>
      <c r="E2448" s="28"/>
      <c r="F2448" s="29"/>
      <c r="G2448" s="29"/>
      <c r="H2448" s="29"/>
      <c r="I2448" s="29"/>
      <c r="J2448" s="29"/>
      <c r="K2448" s="29"/>
      <c r="L2448" s="29"/>
      <c r="M2448" s="29"/>
      <c r="N2448" s="29"/>
      <c r="O2448" s="29"/>
      <c r="P2448" s="29"/>
      <c r="Q2448" s="29"/>
      <c r="R2448" s="29"/>
      <c r="S2448" s="29"/>
      <c r="T2448" s="29"/>
      <c r="U2448" s="29"/>
      <c r="V2448" s="29"/>
      <c r="W2448" s="29"/>
      <c r="X2448" s="29"/>
      <c r="Y2448" s="29"/>
      <c r="Z2448" s="29"/>
      <c r="AA2448" s="29"/>
      <c r="AB2448" s="29"/>
      <c r="AC2448" s="29"/>
      <c r="AD2448" s="29"/>
      <c r="AE2448" s="29"/>
      <c r="AF2448" s="29"/>
      <c r="AG2448" s="29"/>
    </row>
    <row r="2449" spans="1:33" s="78" customFormat="1" ht="24.95" customHeight="1" x14ac:dyDescent="0.25">
      <c r="A2449" s="148" t="s">
        <v>6468</v>
      </c>
      <c r="B2449" s="23" t="s">
        <v>2207</v>
      </c>
      <c r="C2449" s="13" t="s">
        <v>2282</v>
      </c>
      <c r="D2449" s="35">
        <v>3</v>
      </c>
      <c r="E2449" s="28"/>
      <c r="F2449" s="29"/>
      <c r="G2449" s="29"/>
      <c r="H2449" s="29"/>
      <c r="I2449" s="29"/>
      <c r="J2449" s="29"/>
      <c r="K2449" s="29"/>
      <c r="L2449" s="29"/>
      <c r="M2449" s="29"/>
      <c r="N2449" s="29"/>
      <c r="O2449" s="29"/>
      <c r="P2449" s="29"/>
      <c r="Q2449" s="29"/>
      <c r="R2449" s="29"/>
      <c r="S2449" s="29"/>
      <c r="T2449" s="29"/>
      <c r="U2449" s="29"/>
      <c r="V2449" s="29"/>
      <c r="W2449" s="29"/>
      <c r="X2449" s="29"/>
      <c r="Y2449" s="29"/>
      <c r="Z2449" s="29"/>
      <c r="AA2449" s="29"/>
      <c r="AB2449" s="29"/>
      <c r="AC2449" s="29"/>
      <c r="AD2449" s="29"/>
      <c r="AE2449" s="29"/>
      <c r="AF2449" s="29"/>
      <c r="AG2449" s="29"/>
    </row>
    <row r="2450" spans="1:33" s="78" customFormat="1" ht="24.95" customHeight="1" x14ac:dyDescent="0.25">
      <c r="A2450" s="148" t="s">
        <v>6469</v>
      </c>
      <c r="B2450" s="110" t="s">
        <v>2207</v>
      </c>
      <c r="C2450" s="16" t="s">
        <v>2283</v>
      </c>
      <c r="D2450" s="35">
        <v>3</v>
      </c>
      <c r="E2450" s="28"/>
      <c r="F2450" s="29"/>
      <c r="G2450" s="29"/>
      <c r="H2450" s="29"/>
      <c r="I2450" s="29"/>
      <c r="J2450" s="29"/>
      <c r="K2450" s="29"/>
      <c r="L2450" s="29"/>
      <c r="M2450" s="29"/>
      <c r="N2450" s="29"/>
      <c r="O2450" s="29"/>
      <c r="P2450" s="29"/>
      <c r="Q2450" s="29"/>
      <c r="R2450" s="29"/>
      <c r="S2450" s="29"/>
      <c r="T2450" s="29"/>
      <c r="U2450" s="29"/>
      <c r="V2450" s="29"/>
      <c r="W2450" s="29"/>
      <c r="X2450" s="29"/>
      <c r="Y2450" s="29"/>
      <c r="Z2450" s="29"/>
      <c r="AA2450" s="29"/>
      <c r="AB2450" s="29"/>
      <c r="AC2450" s="29"/>
      <c r="AD2450" s="29"/>
      <c r="AE2450" s="29"/>
      <c r="AF2450" s="29"/>
      <c r="AG2450" s="29"/>
    </row>
    <row r="2451" spans="1:33" s="78" customFormat="1" ht="24.95" customHeight="1" x14ac:dyDescent="0.25">
      <c r="A2451" s="148" t="s">
        <v>6470</v>
      </c>
      <c r="B2451" s="44" t="s">
        <v>2207</v>
      </c>
      <c r="C2451" s="24" t="s">
        <v>2284</v>
      </c>
      <c r="D2451" s="35">
        <v>3</v>
      </c>
      <c r="E2451" s="28"/>
      <c r="F2451" s="29"/>
      <c r="G2451" s="29"/>
      <c r="H2451" s="29"/>
      <c r="I2451" s="29"/>
      <c r="J2451" s="29"/>
      <c r="K2451" s="29"/>
      <c r="L2451" s="29"/>
      <c r="M2451" s="29"/>
      <c r="N2451" s="29"/>
      <c r="O2451" s="29"/>
      <c r="P2451" s="29"/>
      <c r="Q2451" s="29"/>
      <c r="R2451" s="29"/>
      <c r="S2451" s="29"/>
      <c r="T2451" s="29"/>
      <c r="U2451" s="29"/>
      <c r="V2451" s="29"/>
      <c r="W2451" s="29"/>
      <c r="X2451" s="29"/>
      <c r="Y2451" s="29"/>
      <c r="Z2451" s="29"/>
      <c r="AA2451" s="29"/>
      <c r="AB2451" s="29"/>
      <c r="AC2451" s="29"/>
      <c r="AD2451" s="29"/>
      <c r="AE2451" s="29"/>
      <c r="AF2451" s="29"/>
      <c r="AG2451" s="29"/>
    </row>
    <row r="2452" spans="1:33" s="78" customFormat="1" ht="24.95" customHeight="1" x14ac:dyDescent="0.25">
      <c r="A2452" s="148" t="s">
        <v>6471</v>
      </c>
      <c r="B2452" s="69" t="s">
        <v>2207</v>
      </c>
      <c r="C2452" s="52" t="s">
        <v>2285</v>
      </c>
      <c r="D2452" s="35">
        <v>3</v>
      </c>
      <c r="E2452" s="28"/>
      <c r="F2452" s="29"/>
      <c r="G2452" s="29"/>
      <c r="H2452" s="29"/>
      <c r="I2452" s="29"/>
      <c r="J2452" s="29"/>
      <c r="K2452" s="29"/>
      <c r="L2452" s="29"/>
      <c r="M2452" s="29"/>
      <c r="N2452" s="29"/>
      <c r="O2452" s="29"/>
      <c r="P2452" s="29"/>
      <c r="Q2452" s="29"/>
      <c r="R2452" s="29"/>
      <c r="S2452" s="29"/>
      <c r="T2452" s="29"/>
      <c r="U2452" s="29"/>
      <c r="V2452" s="29"/>
      <c r="W2452" s="29"/>
      <c r="X2452" s="29"/>
      <c r="Y2452" s="29"/>
      <c r="Z2452" s="29"/>
      <c r="AA2452" s="29"/>
      <c r="AB2452" s="29"/>
      <c r="AC2452" s="29"/>
      <c r="AD2452" s="29"/>
      <c r="AE2452" s="29"/>
      <c r="AF2452" s="29"/>
      <c r="AG2452" s="29"/>
    </row>
    <row r="2453" spans="1:33" s="78" customFormat="1" ht="24.95" customHeight="1" x14ac:dyDescent="0.25">
      <c r="A2453" s="148" t="s">
        <v>6472</v>
      </c>
      <c r="B2453" s="23" t="s">
        <v>2207</v>
      </c>
      <c r="C2453" s="13" t="s">
        <v>2286</v>
      </c>
      <c r="D2453" s="35">
        <v>3</v>
      </c>
      <c r="E2453" s="28"/>
      <c r="F2453" s="29"/>
      <c r="G2453" s="29"/>
      <c r="H2453" s="29"/>
      <c r="I2453" s="29"/>
      <c r="J2453" s="29"/>
      <c r="K2453" s="29"/>
      <c r="L2453" s="29"/>
      <c r="M2453" s="29"/>
      <c r="N2453" s="29"/>
      <c r="O2453" s="29"/>
      <c r="P2453" s="29"/>
      <c r="Q2453" s="29"/>
      <c r="R2453" s="29"/>
      <c r="S2453" s="29"/>
      <c r="T2453" s="29"/>
      <c r="U2453" s="29"/>
      <c r="V2453" s="29"/>
      <c r="W2453" s="29"/>
      <c r="X2453" s="29"/>
      <c r="Y2453" s="29"/>
      <c r="Z2453" s="29"/>
      <c r="AA2453" s="29"/>
      <c r="AB2453" s="29"/>
      <c r="AC2453" s="29"/>
      <c r="AD2453" s="29"/>
      <c r="AE2453" s="29"/>
      <c r="AF2453" s="29"/>
      <c r="AG2453" s="29"/>
    </row>
    <row r="2454" spans="1:33" s="78" customFormat="1" ht="24.95" customHeight="1" x14ac:dyDescent="0.25">
      <c r="A2454" s="148" t="s">
        <v>6473</v>
      </c>
      <c r="B2454" s="110" t="s">
        <v>2207</v>
      </c>
      <c r="C2454" s="16" t="s">
        <v>2287</v>
      </c>
      <c r="D2454" s="79">
        <v>3</v>
      </c>
      <c r="E2454" s="28"/>
      <c r="F2454" s="29"/>
      <c r="G2454" s="29"/>
      <c r="H2454" s="29"/>
      <c r="I2454" s="29"/>
      <c r="J2454" s="29"/>
      <c r="K2454" s="29"/>
      <c r="L2454" s="29"/>
      <c r="M2454" s="29"/>
      <c r="N2454" s="29"/>
      <c r="O2454" s="29"/>
      <c r="P2454" s="29"/>
      <c r="Q2454" s="29"/>
      <c r="R2454" s="29"/>
      <c r="S2454" s="29"/>
      <c r="T2454" s="29"/>
      <c r="U2454" s="29"/>
      <c r="V2454" s="29"/>
      <c r="W2454" s="29"/>
      <c r="X2454" s="29"/>
      <c r="Y2454" s="29"/>
      <c r="Z2454" s="29"/>
      <c r="AA2454" s="29"/>
      <c r="AB2454" s="29"/>
      <c r="AC2454" s="29"/>
      <c r="AD2454" s="29"/>
      <c r="AE2454" s="29"/>
      <c r="AF2454" s="29"/>
      <c r="AG2454" s="29"/>
    </row>
    <row r="2455" spans="1:33" s="78" customFormat="1" ht="24.95" customHeight="1" x14ac:dyDescent="0.25">
      <c r="A2455" s="148" t="s">
        <v>6474</v>
      </c>
      <c r="B2455" s="44" t="s">
        <v>2207</v>
      </c>
      <c r="C2455" s="24" t="s">
        <v>2288</v>
      </c>
      <c r="D2455" s="47">
        <v>2</v>
      </c>
      <c r="E2455" s="28"/>
      <c r="F2455" s="29"/>
      <c r="G2455" s="29"/>
      <c r="H2455" s="29"/>
      <c r="I2455" s="29"/>
      <c r="J2455" s="29"/>
      <c r="K2455" s="29"/>
      <c r="L2455" s="29"/>
      <c r="M2455" s="29"/>
      <c r="N2455" s="29"/>
      <c r="O2455" s="29"/>
      <c r="P2455" s="29"/>
      <c r="Q2455" s="29"/>
      <c r="R2455" s="29"/>
      <c r="S2455" s="29"/>
      <c r="T2455" s="29"/>
      <c r="U2455" s="29"/>
      <c r="V2455" s="29"/>
      <c r="W2455" s="29"/>
      <c r="X2455" s="29"/>
      <c r="Y2455" s="29"/>
      <c r="Z2455" s="29"/>
      <c r="AA2455" s="29"/>
      <c r="AB2455" s="29"/>
      <c r="AC2455" s="29"/>
      <c r="AD2455" s="29"/>
      <c r="AE2455" s="29"/>
      <c r="AF2455" s="29"/>
      <c r="AG2455" s="29"/>
    </row>
    <row r="2456" spans="1:33" s="78" customFormat="1" ht="24.95" customHeight="1" x14ac:dyDescent="0.25">
      <c r="A2456" s="148" t="s">
        <v>6475</v>
      </c>
      <c r="B2456" s="69" t="s">
        <v>2207</v>
      </c>
      <c r="C2456" s="52" t="s">
        <v>2289</v>
      </c>
      <c r="D2456" s="80">
        <v>4</v>
      </c>
      <c r="E2456" s="28"/>
      <c r="F2456" s="29"/>
      <c r="G2456" s="29"/>
      <c r="H2456" s="29"/>
      <c r="I2456" s="29"/>
      <c r="J2456" s="29"/>
      <c r="K2456" s="29"/>
      <c r="L2456" s="29"/>
      <c r="M2456" s="29"/>
      <c r="N2456" s="29"/>
      <c r="O2456" s="29"/>
      <c r="P2456" s="29"/>
      <c r="Q2456" s="29"/>
      <c r="R2456" s="29"/>
      <c r="S2456" s="29"/>
      <c r="T2456" s="29"/>
      <c r="U2456" s="29"/>
      <c r="V2456" s="29"/>
      <c r="W2456" s="29"/>
      <c r="X2456" s="29"/>
      <c r="Y2456" s="29"/>
      <c r="Z2456" s="29"/>
      <c r="AA2456" s="29"/>
      <c r="AB2456" s="29"/>
      <c r="AC2456" s="29"/>
      <c r="AD2456" s="29"/>
      <c r="AE2456" s="29"/>
      <c r="AF2456" s="29"/>
      <c r="AG2456" s="29"/>
    </row>
    <row r="2457" spans="1:33" s="78" customFormat="1" ht="24.95" customHeight="1" x14ac:dyDescent="0.25">
      <c r="A2457" s="148" t="s">
        <v>6476</v>
      </c>
      <c r="B2457" s="23" t="s">
        <v>2207</v>
      </c>
      <c r="C2457" s="13" t="s">
        <v>2290</v>
      </c>
      <c r="D2457" s="35">
        <v>2</v>
      </c>
      <c r="E2457" s="28"/>
      <c r="F2457" s="29"/>
      <c r="G2457" s="29"/>
      <c r="H2457" s="29"/>
      <c r="I2457" s="29"/>
      <c r="J2457" s="29"/>
      <c r="K2457" s="29"/>
      <c r="L2457" s="29"/>
      <c r="M2457" s="29"/>
      <c r="N2457" s="29"/>
      <c r="O2457" s="29"/>
      <c r="P2457" s="29"/>
      <c r="Q2457" s="29"/>
      <c r="R2457" s="29"/>
      <c r="S2457" s="29"/>
      <c r="T2457" s="29"/>
      <c r="U2457" s="29"/>
      <c r="V2457" s="29"/>
      <c r="W2457" s="29"/>
      <c r="X2457" s="29"/>
      <c r="Y2457" s="29"/>
      <c r="Z2457" s="29"/>
      <c r="AA2457" s="29"/>
      <c r="AB2457" s="29"/>
      <c r="AC2457" s="29"/>
      <c r="AD2457" s="29"/>
      <c r="AE2457" s="29"/>
      <c r="AF2457" s="29"/>
      <c r="AG2457" s="29"/>
    </row>
    <row r="2458" spans="1:33" s="100" customFormat="1" ht="24.95" customHeight="1" x14ac:dyDescent="0.25">
      <c r="A2458" s="148" t="s">
        <v>6477</v>
      </c>
      <c r="B2458" s="44" t="s">
        <v>2207</v>
      </c>
      <c r="C2458" s="24" t="s">
        <v>2291</v>
      </c>
      <c r="D2458" s="47">
        <v>0.5</v>
      </c>
      <c r="E2458" s="77"/>
    </row>
    <row r="2459" spans="1:33" s="100" customFormat="1" ht="24.95" customHeight="1" x14ac:dyDescent="0.25">
      <c r="A2459" s="148" t="s">
        <v>6478</v>
      </c>
      <c r="B2459" s="44" t="s">
        <v>2207</v>
      </c>
      <c r="C2459" s="24" t="s">
        <v>2292</v>
      </c>
      <c r="D2459" s="47">
        <v>1</v>
      </c>
      <c r="E2459" s="77"/>
    </row>
    <row r="2460" spans="1:33" s="100" customFormat="1" ht="24.95" customHeight="1" x14ac:dyDescent="0.25">
      <c r="A2460" s="148" t="s">
        <v>6479</v>
      </c>
      <c r="B2460" s="44" t="s">
        <v>2207</v>
      </c>
      <c r="C2460" s="24" t="s">
        <v>2293</v>
      </c>
      <c r="D2460" s="47">
        <v>1</v>
      </c>
      <c r="E2460" s="77"/>
    </row>
    <row r="2461" spans="1:33" s="100" customFormat="1" ht="24.95" customHeight="1" x14ac:dyDescent="0.25">
      <c r="A2461" s="148" t="s">
        <v>6480</v>
      </c>
      <c r="B2461" s="44" t="s">
        <v>2207</v>
      </c>
      <c r="C2461" s="24" t="s">
        <v>2294</v>
      </c>
      <c r="D2461" s="47">
        <v>1</v>
      </c>
      <c r="E2461" s="77"/>
    </row>
    <row r="2462" spans="1:33" s="100" customFormat="1" ht="24.95" customHeight="1" x14ac:dyDescent="0.25">
      <c r="A2462" s="148" t="s">
        <v>6481</v>
      </c>
      <c r="B2462" s="44" t="s">
        <v>2207</v>
      </c>
      <c r="C2462" s="24" t="s">
        <v>2295</v>
      </c>
      <c r="D2462" s="47">
        <v>1</v>
      </c>
      <c r="E2462" s="77"/>
    </row>
    <row r="2463" spans="1:33" s="22" customFormat="1" ht="24.95" customHeight="1" x14ac:dyDescent="0.25">
      <c r="A2463" s="148" t="s">
        <v>6482</v>
      </c>
      <c r="B2463" s="25" t="s">
        <v>2207</v>
      </c>
      <c r="C2463" s="34" t="s">
        <v>2296</v>
      </c>
      <c r="D2463" s="35">
        <v>0.5</v>
      </c>
      <c r="E2463" s="15"/>
    </row>
    <row r="2464" spans="1:33" s="22" customFormat="1" ht="24.95" customHeight="1" x14ac:dyDescent="0.25">
      <c r="A2464" s="148" t="s">
        <v>6483</v>
      </c>
      <c r="B2464" s="25" t="s">
        <v>2207</v>
      </c>
      <c r="C2464" s="34" t="s">
        <v>2297</v>
      </c>
      <c r="D2464" s="35">
        <v>1</v>
      </c>
      <c r="E2464" s="15"/>
    </row>
    <row r="2465" spans="1:5" s="22" customFormat="1" ht="24.95" customHeight="1" x14ac:dyDescent="0.25">
      <c r="A2465" s="148" t="s">
        <v>6484</v>
      </c>
      <c r="B2465" s="25" t="s">
        <v>2207</v>
      </c>
      <c r="C2465" s="34" t="s">
        <v>2298</v>
      </c>
      <c r="D2465" s="35">
        <v>0.5</v>
      </c>
      <c r="E2465" s="15"/>
    </row>
    <row r="2466" spans="1:5" s="22" customFormat="1" ht="24.95" customHeight="1" x14ac:dyDescent="0.25">
      <c r="A2466" s="148" t="s">
        <v>6485</v>
      </c>
      <c r="B2466" s="25" t="s">
        <v>2207</v>
      </c>
      <c r="C2466" s="34" t="s">
        <v>2299</v>
      </c>
      <c r="D2466" s="35">
        <v>1</v>
      </c>
      <c r="E2466" s="15"/>
    </row>
    <row r="2467" spans="1:5" s="29" customFormat="1" ht="24.95" customHeight="1" x14ac:dyDescent="0.25">
      <c r="A2467" s="148" t="s">
        <v>6486</v>
      </c>
      <c r="B2467" s="25" t="s">
        <v>2207</v>
      </c>
      <c r="C2467" s="40" t="s">
        <v>2300</v>
      </c>
      <c r="D2467" s="27">
        <v>3</v>
      </c>
      <c r="E2467" s="28"/>
    </row>
    <row r="2468" spans="1:5" s="22" customFormat="1" ht="24.95" customHeight="1" x14ac:dyDescent="0.25">
      <c r="A2468" s="148" t="s">
        <v>6487</v>
      </c>
      <c r="B2468" s="17" t="s">
        <v>2207</v>
      </c>
      <c r="C2468" s="10" t="s">
        <v>2301</v>
      </c>
      <c r="D2468" s="18">
        <v>1</v>
      </c>
      <c r="E2468" s="21"/>
    </row>
    <row r="2469" spans="1:5" s="22" customFormat="1" ht="24.95" customHeight="1" x14ac:dyDescent="0.25">
      <c r="A2469" s="148" t="s">
        <v>6488</v>
      </c>
      <c r="B2469" s="17" t="s">
        <v>2207</v>
      </c>
      <c r="C2469" s="10" t="s">
        <v>2302</v>
      </c>
      <c r="D2469" s="18">
        <v>2</v>
      </c>
      <c r="E2469" s="21"/>
    </row>
    <row r="2470" spans="1:5" s="22" customFormat="1" ht="24.95" customHeight="1" x14ac:dyDescent="0.25">
      <c r="A2470" s="148" t="s">
        <v>6489</v>
      </c>
      <c r="B2470" s="17" t="s">
        <v>2207</v>
      </c>
      <c r="C2470" s="10" t="s">
        <v>2303</v>
      </c>
      <c r="D2470" s="18">
        <v>1</v>
      </c>
      <c r="E2470" s="21"/>
    </row>
    <row r="2471" spans="1:5" s="22" customFormat="1" ht="24.95" customHeight="1" x14ac:dyDescent="0.25">
      <c r="A2471" s="148" t="s">
        <v>6490</v>
      </c>
      <c r="B2471" s="17" t="s">
        <v>2207</v>
      </c>
      <c r="C2471" s="10" t="s">
        <v>2304</v>
      </c>
      <c r="D2471" s="18">
        <v>1</v>
      </c>
      <c r="E2471" s="21"/>
    </row>
    <row r="2472" spans="1:5" s="22" customFormat="1" ht="24.95" customHeight="1" x14ac:dyDescent="0.25">
      <c r="A2472" s="148" t="s">
        <v>6491</v>
      </c>
      <c r="B2472" s="17" t="s">
        <v>2207</v>
      </c>
      <c r="C2472" s="10" t="s">
        <v>2305</v>
      </c>
      <c r="D2472" s="18">
        <v>1</v>
      </c>
      <c r="E2472" s="21"/>
    </row>
    <row r="2473" spans="1:5" s="22" customFormat="1" ht="24.95" customHeight="1" x14ac:dyDescent="0.25">
      <c r="A2473" s="148" t="s">
        <v>6492</v>
      </c>
      <c r="B2473" s="17" t="s">
        <v>2207</v>
      </c>
      <c r="C2473" s="10" t="s">
        <v>2306</v>
      </c>
      <c r="D2473" s="18">
        <v>1</v>
      </c>
      <c r="E2473" s="21"/>
    </row>
    <row r="2474" spans="1:5" s="22" customFormat="1" ht="24.95" customHeight="1" x14ac:dyDescent="0.25">
      <c r="A2474" s="148" t="s">
        <v>6493</v>
      </c>
      <c r="B2474" s="17" t="s">
        <v>2207</v>
      </c>
      <c r="C2474" s="10" t="s">
        <v>2307</v>
      </c>
      <c r="D2474" s="18">
        <v>1</v>
      </c>
      <c r="E2474" s="21"/>
    </row>
    <row r="2475" spans="1:5" s="22" customFormat="1" ht="24.95" customHeight="1" x14ac:dyDescent="0.25">
      <c r="A2475" s="148" t="s">
        <v>6494</v>
      </c>
      <c r="B2475" s="17" t="s">
        <v>2207</v>
      </c>
      <c r="C2475" s="10" t="s">
        <v>2308</v>
      </c>
      <c r="D2475" s="18">
        <v>1</v>
      </c>
      <c r="E2475" s="21"/>
    </row>
    <row r="2476" spans="1:5" s="22" customFormat="1" ht="24.95" customHeight="1" x14ac:dyDescent="0.25">
      <c r="A2476" s="148" t="s">
        <v>6495</v>
      </c>
      <c r="B2476" s="17" t="s">
        <v>2207</v>
      </c>
      <c r="C2476" s="10" t="s">
        <v>2309</v>
      </c>
      <c r="D2476" s="18">
        <v>1</v>
      </c>
      <c r="E2476" s="21"/>
    </row>
    <row r="2477" spans="1:5" s="15" customFormat="1" ht="24.95" customHeight="1" x14ac:dyDescent="0.25">
      <c r="A2477" s="148" t="s">
        <v>6496</v>
      </c>
      <c r="B2477" s="7" t="s">
        <v>2207</v>
      </c>
      <c r="C2477" s="11" t="s">
        <v>2310</v>
      </c>
      <c r="D2477" s="12">
        <v>1</v>
      </c>
      <c r="E2477" s="14"/>
    </row>
    <row r="2478" spans="1:5" s="15" customFormat="1" ht="24.95" customHeight="1" x14ac:dyDescent="0.25">
      <c r="A2478" s="148" t="s">
        <v>6497</v>
      </c>
      <c r="B2478" s="7" t="s">
        <v>2207</v>
      </c>
      <c r="C2478" s="11" t="s">
        <v>2311</v>
      </c>
      <c r="D2478" s="12">
        <v>1</v>
      </c>
      <c r="E2478" s="14"/>
    </row>
    <row r="2479" spans="1:5" s="15" customFormat="1" ht="24.95" customHeight="1" x14ac:dyDescent="0.25">
      <c r="A2479" s="148" t="s">
        <v>6498</v>
      </c>
      <c r="B2479" s="7" t="s">
        <v>2207</v>
      </c>
      <c r="C2479" s="11" t="s">
        <v>2312</v>
      </c>
      <c r="D2479" s="12">
        <v>1</v>
      </c>
      <c r="E2479" s="14"/>
    </row>
    <row r="2480" spans="1:5" s="15" customFormat="1" ht="24.95" customHeight="1" x14ac:dyDescent="0.25">
      <c r="A2480" s="148" t="s">
        <v>6499</v>
      </c>
      <c r="B2480" s="7" t="s">
        <v>2207</v>
      </c>
      <c r="C2480" s="11" t="s">
        <v>2313</v>
      </c>
      <c r="D2480" s="12">
        <v>1</v>
      </c>
      <c r="E2480" s="14"/>
    </row>
    <row r="2481" spans="1:5" s="15" customFormat="1" ht="24.95" customHeight="1" x14ac:dyDescent="0.25">
      <c r="A2481" s="148" t="s">
        <v>6500</v>
      </c>
      <c r="B2481" s="7" t="s">
        <v>2207</v>
      </c>
      <c r="C2481" s="11" t="s">
        <v>2314</v>
      </c>
      <c r="D2481" s="12">
        <v>1</v>
      </c>
      <c r="E2481" s="14"/>
    </row>
    <row r="2482" spans="1:5" s="15" customFormat="1" ht="24.95" customHeight="1" x14ac:dyDescent="0.25">
      <c r="A2482" s="148" t="s">
        <v>6501</v>
      </c>
      <c r="B2482" s="7" t="s">
        <v>2207</v>
      </c>
      <c r="C2482" s="11" t="s">
        <v>2315</v>
      </c>
      <c r="D2482" s="12">
        <v>1</v>
      </c>
      <c r="E2482" s="14"/>
    </row>
    <row r="2483" spans="1:5" s="15" customFormat="1" ht="24.95" customHeight="1" x14ac:dyDescent="0.25">
      <c r="A2483" s="148" t="s">
        <v>6502</v>
      </c>
      <c r="B2483" s="7" t="s">
        <v>2207</v>
      </c>
      <c r="C2483" s="11" t="s">
        <v>2316</v>
      </c>
      <c r="D2483" s="12">
        <v>1</v>
      </c>
      <c r="E2483" s="14"/>
    </row>
    <row r="2484" spans="1:5" s="112" customFormat="1" ht="24.95" customHeight="1" x14ac:dyDescent="0.25">
      <c r="A2484" s="148" t="s">
        <v>6503</v>
      </c>
      <c r="B2484" s="7" t="s">
        <v>2207</v>
      </c>
      <c r="C2484" s="11" t="s">
        <v>2317</v>
      </c>
      <c r="D2484" s="12">
        <v>2</v>
      </c>
      <c r="E2484" s="42"/>
    </row>
    <row r="2485" spans="1:5" s="112" customFormat="1" ht="24.95" customHeight="1" x14ac:dyDescent="0.25">
      <c r="A2485" s="148" t="s">
        <v>6504</v>
      </c>
      <c r="B2485" s="7" t="s">
        <v>2207</v>
      </c>
      <c r="C2485" s="11" t="s">
        <v>2318</v>
      </c>
      <c r="D2485" s="12">
        <v>1</v>
      </c>
      <c r="E2485" s="42"/>
    </row>
    <row r="2486" spans="1:5" s="112" customFormat="1" ht="24.95" customHeight="1" x14ac:dyDescent="0.25">
      <c r="A2486" s="148" t="s">
        <v>6505</v>
      </c>
      <c r="B2486" s="7" t="s">
        <v>2207</v>
      </c>
      <c r="C2486" s="11" t="s">
        <v>2319</v>
      </c>
      <c r="D2486" s="12">
        <v>1</v>
      </c>
      <c r="E2486" s="42"/>
    </row>
    <row r="2487" spans="1:5" s="112" customFormat="1" ht="24.95" customHeight="1" x14ac:dyDescent="0.25">
      <c r="A2487" s="148" t="s">
        <v>6506</v>
      </c>
      <c r="B2487" s="7" t="s">
        <v>2207</v>
      </c>
      <c r="C2487" s="11" t="s">
        <v>2320</v>
      </c>
      <c r="D2487" s="12">
        <v>1</v>
      </c>
      <c r="E2487" s="42"/>
    </row>
    <row r="2488" spans="1:5" s="112" customFormat="1" ht="24.95" customHeight="1" x14ac:dyDescent="0.25">
      <c r="A2488" s="148" t="s">
        <v>6507</v>
      </c>
      <c r="B2488" s="7" t="s">
        <v>2207</v>
      </c>
      <c r="C2488" s="11" t="s">
        <v>2321</v>
      </c>
      <c r="D2488" s="12">
        <v>1</v>
      </c>
      <c r="E2488" s="42"/>
    </row>
    <row r="2489" spans="1:5" s="112" customFormat="1" ht="24.95" customHeight="1" x14ac:dyDescent="0.25">
      <c r="A2489" s="148" t="s">
        <v>6508</v>
      </c>
      <c r="B2489" s="7" t="s">
        <v>2207</v>
      </c>
      <c r="C2489" s="11" t="s">
        <v>2322</v>
      </c>
      <c r="D2489" s="12">
        <v>1</v>
      </c>
      <c r="E2489" s="42"/>
    </row>
    <row r="2490" spans="1:5" s="112" customFormat="1" ht="24.95" customHeight="1" x14ac:dyDescent="0.25">
      <c r="A2490" s="148" t="s">
        <v>6509</v>
      </c>
      <c r="B2490" s="7" t="s">
        <v>2207</v>
      </c>
      <c r="C2490" s="11" t="s">
        <v>2323</v>
      </c>
      <c r="D2490" s="12">
        <v>2</v>
      </c>
      <c r="E2490" s="42"/>
    </row>
    <row r="2491" spans="1:5" s="112" customFormat="1" ht="24.95" customHeight="1" x14ac:dyDescent="0.25">
      <c r="A2491" s="148" t="s">
        <v>6510</v>
      </c>
      <c r="B2491" s="7" t="s">
        <v>2207</v>
      </c>
      <c r="C2491" s="11" t="s">
        <v>2324</v>
      </c>
      <c r="D2491" s="12">
        <v>1</v>
      </c>
      <c r="E2491" s="42"/>
    </row>
    <row r="2492" spans="1:5" s="112" customFormat="1" ht="24.95" customHeight="1" x14ac:dyDescent="0.25">
      <c r="A2492" s="148" t="s">
        <v>6511</v>
      </c>
      <c r="B2492" s="7" t="s">
        <v>2207</v>
      </c>
      <c r="C2492" s="11" t="s">
        <v>1926</v>
      </c>
      <c r="D2492" s="12">
        <v>1</v>
      </c>
      <c r="E2492" s="42"/>
    </row>
    <row r="2493" spans="1:5" s="112" customFormat="1" ht="24.95" customHeight="1" x14ac:dyDescent="0.25">
      <c r="A2493" s="148" t="s">
        <v>6512</v>
      </c>
      <c r="B2493" s="7" t="s">
        <v>2207</v>
      </c>
      <c r="C2493" s="11" t="s">
        <v>2325</v>
      </c>
      <c r="D2493" s="12">
        <v>1</v>
      </c>
      <c r="E2493" s="42"/>
    </row>
    <row r="2494" spans="1:5" s="112" customFormat="1" ht="24.95" customHeight="1" x14ac:dyDescent="0.25">
      <c r="A2494" s="148" t="s">
        <v>6513</v>
      </c>
      <c r="B2494" s="7" t="s">
        <v>2207</v>
      </c>
      <c r="C2494" s="11" t="s">
        <v>2326</v>
      </c>
      <c r="D2494" s="12">
        <v>1</v>
      </c>
      <c r="E2494" s="42"/>
    </row>
    <row r="2495" spans="1:5" s="43" customFormat="1" ht="24.95" customHeight="1" x14ac:dyDescent="0.25">
      <c r="A2495" s="148" t="s">
        <v>6514</v>
      </c>
      <c r="B2495" s="23" t="s">
        <v>2207</v>
      </c>
      <c r="C2495" s="40" t="s">
        <v>2327</v>
      </c>
      <c r="D2495" s="35">
        <v>1</v>
      </c>
      <c r="E2495" s="42"/>
    </row>
    <row r="2496" spans="1:5" s="43" customFormat="1" ht="24.95" customHeight="1" x14ac:dyDescent="0.25">
      <c r="A2496" s="148" t="s">
        <v>6515</v>
      </c>
      <c r="B2496" s="23" t="s">
        <v>2207</v>
      </c>
      <c r="C2496" s="40" t="s">
        <v>2328</v>
      </c>
      <c r="D2496" s="35">
        <v>2</v>
      </c>
      <c r="E2496" s="42"/>
    </row>
    <row r="2497" spans="1:5" s="43" customFormat="1" ht="24.95" customHeight="1" x14ac:dyDescent="0.25">
      <c r="A2497" s="148" t="s">
        <v>6516</v>
      </c>
      <c r="B2497" s="23" t="s">
        <v>2207</v>
      </c>
      <c r="C2497" s="40" t="s">
        <v>2329</v>
      </c>
      <c r="D2497" s="35">
        <v>1</v>
      </c>
      <c r="E2497" s="42"/>
    </row>
    <row r="2498" spans="1:5" s="43" customFormat="1" ht="24.95" customHeight="1" x14ac:dyDescent="0.25">
      <c r="A2498" s="148" t="s">
        <v>6517</v>
      </c>
      <c r="B2498" s="23" t="s">
        <v>2207</v>
      </c>
      <c r="C2498" s="40" t="s">
        <v>2330</v>
      </c>
      <c r="D2498" s="35">
        <v>1</v>
      </c>
      <c r="E2498" s="42"/>
    </row>
    <row r="2499" spans="1:5" s="43" customFormat="1" ht="24.95" customHeight="1" x14ac:dyDescent="0.25">
      <c r="A2499" s="148" t="s">
        <v>6518</v>
      </c>
      <c r="B2499" s="23" t="s">
        <v>2207</v>
      </c>
      <c r="C2499" s="40" t="s">
        <v>2331</v>
      </c>
      <c r="D2499" s="35">
        <v>1</v>
      </c>
      <c r="E2499" s="42"/>
    </row>
    <row r="2500" spans="1:5" s="43" customFormat="1" ht="24.95" customHeight="1" x14ac:dyDescent="0.25">
      <c r="A2500" s="148" t="s">
        <v>6519</v>
      </c>
      <c r="B2500" s="23" t="s">
        <v>2207</v>
      </c>
      <c r="C2500" s="40" t="s">
        <v>2332</v>
      </c>
      <c r="D2500" s="35">
        <v>1</v>
      </c>
      <c r="E2500" s="42"/>
    </row>
    <row r="2501" spans="1:5" s="43" customFormat="1" ht="24.95" customHeight="1" x14ac:dyDescent="0.25">
      <c r="A2501" s="148" t="s">
        <v>6520</v>
      </c>
      <c r="B2501" s="23" t="s">
        <v>2207</v>
      </c>
      <c r="C2501" s="40" t="s">
        <v>2333</v>
      </c>
      <c r="D2501" s="35">
        <v>1</v>
      </c>
      <c r="E2501" s="42"/>
    </row>
    <row r="2502" spans="1:5" s="43" customFormat="1" ht="24.95" customHeight="1" x14ac:dyDescent="0.25">
      <c r="A2502" s="148" t="s">
        <v>6521</v>
      </c>
      <c r="B2502" s="23" t="s">
        <v>2207</v>
      </c>
      <c r="C2502" s="40" t="s">
        <v>2334</v>
      </c>
      <c r="D2502" s="35">
        <v>1</v>
      </c>
      <c r="E2502" s="42"/>
    </row>
    <row r="2503" spans="1:5" s="43" customFormat="1" ht="24.95" customHeight="1" x14ac:dyDescent="0.25">
      <c r="A2503" s="148" t="s">
        <v>6522</v>
      </c>
      <c r="B2503" s="23" t="s">
        <v>2207</v>
      </c>
      <c r="C2503" s="40" t="s">
        <v>2335</v>
      </c>
      <c r="D2503" s="35">
        <v>1</v>
      </c>
      <c r="E2503" s="42"/>
    </row>
    <row r="2504" spans="1:5" s="43" customFormat="1" ht="24.95" customHeight="1" x14ac:dyDescent="0.25">
      <c r="A2504" s="148" t="s">
        <v>6523</v>
      </c>
      <c r="B2504" s="23" t="s">
        <v>2207</v>
      </c>
      <c r="C2504" s="40" t="s">
        <v>2336</v>
      </c>
      <c r="D2504" s="35">
        <v>1</v>
      </c>
      <c r="E2504" s="42"/>
    </row>
    <row r="2505" spans="1:5" s="43" customFormat="1" ht="24.95" customHeight="1" x14ac:dyDescent="0.25">
      <c r="A2505" s="148" t="s">
        <v>6524</v>
      </c>
      <c r="B2505" s="23" t="s">
        <v>2207</v>
      </c>
      <c r="C2505" s="40" t="s">
        <v>2337</v>
      </c>
      <c r="D2505" s="35">
        <v>1</v>
      </c>
      <c r="E2505" s="42"/>
    </row>
    <row r="2506" spans="1:5" s="43" customFormat="1" ht="24.95" customHeight="1" x14ac:dyDescent="0.25">
      <c r="A2506" s="148" t="s">
        <v>6525</v>
      </c>
      <c r="B2506" s="23" t="s">
        <v>2207</v>
      </c>
      <c r="C2506" s="40" t="s">
        <v>2338</v>
      </c>
      <c r="D2506" s="35">
        <v>1</v>
      </c>
      <c r="E2506" s="42"/>
    </row>
    <row r="2507" spans="1:5" s="43" customFormat="1" ht="24.95" customHeight="1" x14ac:dyDescent="0.25">
      <c r="A2507" s="148" t="s">
        <v>6526</v>
      </c>
      <c r="B2507" s="23" t="s">
        <v>2207</v>
      </c>
      <c r="C2507" s="40" t="s">
        <v>2339</v>
      </c>
      <c r="D2507" s="35">
        <v>1</v>
      </c>
      <c r="E2507" s="42"/>
    </row>
    <row r="2508" spans="1:5" s="43" customFormat="1" ht="24.95" customHeight="1" x14ac:dyDescent="0.25">
      <c r="A2508" s="148" t="s">
        <v>6527</v>
      </c>
      <c r="B2508" s="23" t="s">
        <v>2207</v>
      </c>
      <c r="C2508" s="40" t="s">
        <v>2340</v>
      </c>
      <c r="D2508" s="35">
        <v>1</v>
      </c>
      <c r="E2508" s="42"/>
    </row>
    <row r="2509" spans="1:5" s="43" customFormat="1" ht="24.95" customHeight="1" x14ac:dyDescent="0.25">
      <c r="A2509" s="148" t="s">
        <v>6528</v>
      </c>
      <c r="B2509" s="23" t="s">
        <v>2207</v>
      </c>
      <c r="C2509" s="40" t="s">
        <v>2341</v>
      </c>
      <c r="D2509" s="35">
        <v>1</v>
      </c>
      <c r="E2509" s="42"/>
    </row>
    <row r="2510" spans="1:5" s="100" customFormat="1" ht="24.95" customHeight="1" x14ac:dyDescent="0.25">
      <c r="A2510" s="148" t="s">
        <v>6529</v>
      </c>
      <c r="B2510" s="44" t="s">
        <v>2207</v>
      </c>
      <c r="C2510" s="24" t="s">
        <v>2342</v>
      </c>
      <c r="D2510" s="47">
        <v>1</v>
      </c>
      <c r="E2510" s="77"/>
    </row>
    <row r="2511" spans="1:5" s="100" customFormat="1" ht="24.95" customHeight="1" x14ac:dyDescent="0.25">
      <c r="A2511" s="148" t="s">
        <v>6530</v>
      </c>
      <c r="B2511" s="44" t="s">
        <v>2207</v>
      </c>
      <c r="C2511" s="24" t="s">
        <v>2343</v>
      </c>
      <c r="D2511" s="47">
        <v>1</v>
      </c>
      <c r="E2511" s="77"/>
    </row>
    <row r="2512" spans="1:5" s="100" customFormat="1" ht="24.95" customHeight="1" x14ac:dyDescent="0.25">
      <c r="A2512" s="148" t="s">
        <v>6531</v>
      </c>
      <c r="B2512" s="44" t="s">
        <v>2207</v>
      </c>
      <c r="C2512" s="24" t="s">
        <v>2344</v>
      </c>
      <c r="D2512" s="47">
        <v>2</v>
      </c>
      <c r="E2512" s="77"/>
    </row>
    <row r="2513" spans="1:33" s="100" customFormat="1" ht="24.95" customHeight="1" x14ac:dyDescent="0.25">
      <c r="A2513" s="148" t="s">
        <v>6532</v>
      </c>
      <c r="B2513" s="44" t="s">
        <v>2207</v>
      </c>
      <c r="C2513" s="24" t="s">
        <v>2345</v>
      </c>
      <c r="D2513" s="47">
        <v>1</v>
      </c>
      <c r="E2513" s="77"/>
    </row>
    <row r="2514" spans="1:33" s="22" customFormat="1" ht="24.95" customHeight="1" x14ac:dyDescent="0.25">
      <c r="A2514" s="148" t="s">
        <v>6533</v>
      </c>
      <c r="B2514" s="25" t="s">
        <v>2207</v>
      </c>
      <c r="C2514" s="34" t="s">
        <v>2346</v>
      </c>
      <c r="D2514" s="35">
        <v>1</v>
      </c>
      <c r="E2514" s="21"/>
    </row>
    <row r="2515" spans="1:33" s="22" customFormat="1" ht="24.95" customHeight="1" x14ac:dyDescent="0.25">
      <c r="A2515" s="148" t="s">
        <v>6534</v>
      </c>
      <c r="B2515" s="25" t="s">
        <v>2207</v>
      </c>
      <c r="C2515" s="34" t="s">
        <v>2347</v>
      </c>
      <c r="D2515" s="35">
        <v>1</v>
      </c>
      <c r="E2515" s="21"/>
    </row>
    <row r="2516" spans="1:33" s="22" customFormat="1" ht="24.95" customHeight="1" x14ac:dyDescent="0.25">
      <c r="A2516" s="148" t="s">
        <v>6535</v>
      </c>
      <c r="B2516" s="25" t="s">
        <v>2207</v>
      </c>
      <c r="C2516" s="34" t="s">
        <v>2348</v>
      </c>
      <c r="D2516" s="35">
        <v>1</v>
      </c>
      <c r="E2516" s="21"/>
    </row>
    <row r="2517" spans="1:33" s="22" customFormat="1" ht="24.95" customHeight="1" x14ac:dyDescent="0.25">
      <c r="A2517" s="148" t="s">
        <v>6536</v>
      </c>
      <c r="B2517" s="25" t="s">
        <v>2207</v>
      </c>
      <c r="C2517" s="34" t="s">
        <v>2349</v>
      </c>
      <c r="D2517" s="35">
        <v>1</v>
      </c>
      <c r="E2517" s="21"/>
    </row>
    <row r="2518" spans="1:33" s="22" customFormat="1" ht="24.95" customHeight="1" x14ac:dyDescent="0.25">
      <c r="A2518" s="148" t="s">
        <v>6537</v>
      </c>
      <c r="B2518" s="25" t="s">
        <v>2207</v>
      </c>
      <c r="C2518" s="34" t="s">
        <v>2350</v>
      </c>
      <c r="D2518" s="35">
        <v>2</v>
      </c>
      <c r="E2518" s="15"/>
    </row>
    <row r="2519" spans="1:33" s="22" customFormat="1" ht="24.95" customHeight="1" x14ac:dyDescent="0.25">
      <c r="A2519" s="148" t="s">
        <v>6538</v>
      </c>
      <c r="B2519" s="25" t="s">
        <v>2207</v>
      </c>
      <c r="C2519" s="34" t="s">
        <v>2351</v>
      </c>
      <c r="D2519" s="35">
        <v>1</v>
      </c>
      <c r="E2519" s="15"/>
    </row>
    <row r="2520" spans="1:33" s="22" customFormat="1" ht="24.95" customHeight="1" x14ac:dyDescent="0.25">
      <c r="A2520" s="148" t="s">
        <v>6539</v>
      </c>
      <c r="B2520" s="25" t="s">
        <v>2207</v>
      </c>
      <c r="C2520" s="34" t="s">
        <v>2352</v>
      </c>
      <c r="D2520" s="35">
        <v>1</v>
      </c>
      <c r="E2520" s="15"/>
    </row>
    <row r="2521" spans="1:33" s="22" customFormat="1" ht="24.95" customHeight="1" x14ac:dyDescent="0.25">
      <c r="A2521" s="148" t="s">
        <v>6540</v>
      </c>
      <c r="B2521" s="23" t="s">
        <v>2207</v>
      </c>
      <c r="C2521" s="13" t="s">
        <v>2353</v>
      </c>
      <c r="D2521" s="35">
        <v>1</v>
      </c>
      <c r="E2521" s="28"/>
      <c r="F2521" s="29"/>
      <c r="G2521" s="29"/>
      <c r="H2521" s="29"/>
      <c r="I2521" s="29"/>
      <c r="J2521" s="29"/>
      <c r="K2521" s="29"/>
      <c r="L2521" s="29"/>
      <c r="M2521" s="29"/>
      <c r="N2521" s="29"/>
      <c r="O2521" s="29"/>
      <c r="P2521" s="29"/>
      <c r="Q2521" s="29"/>
      <c r="R2521" s="29"/>
      <c r="S2521" s="29"/>
      <c r="T2521" s="29"/>
      <c r="U2521" s="29"/>
      <c r="V2521" s="29"/>
      <c r="W2521" s="29"/>
      <c r="X2521" s="29"/>
      <c r="Y2521" s="29"/>
      <c r="Z2521" s="29"/>
      <c r="AA2521" s="29"/>
      <c r="AB2521" s="29"/>
      <c r="AC2521" s="29"/>
      <c r="AD2521" s="29"/>
      <c r="AE2521" s="29"/>
      <c r="AF2521" s="29"/>
      <c r="AG2521" s="29"/>
    </row>
    <row r="2522" spans="1:33" s="22" customFormat="1" ht="24.95" customHeight="1" x14ac:dyDescent="0.25">
      <c r="A2522" s="148" t="s">
        <v>6541</v>
      </c>
      <c r="B2522" s="23" t="s">
        <v>2207</v>
      </c>
      <c r="C2522" s="13" t="s">
        <v>2354</v>
      </c>
      <c r="D2522" s="35">
        <v>1</v>
      </c>
      <c r="E2522" s="28"/>
      <c r="F2522" s="29"/>
      <c r="G2522" s="29"/>
      <c r="H2522" s="29"/>
      <c r="I2522" s="29"/>
      <c r="J2522" s="29"/>
      <c r="K2522" s="29"/>
      <c r="L2522" s="29"/>
      <c r="M2522" s="29"/>
      <c r="N2522" s="29"/>
      <c r="O2522" s="29"/>
      <c r="P2522" s="29"/>
      <c r="Q2522" s="29"/>
      <c r="R2522" s="29"/>
      <c r="S2522" s="29"/>
      <c r="T2522" s="29"/>
      <c r="U2522" s="29"/>
      <c r="V2522" s="29"/>
      <c r="W2522" s="29"/>
      <c r="X2522" s="29"/>
      <c r="Y2522" s="29"/>
      <c r="Z2522" s="29"/>
      <c r="AA2522" s="29"/>
      <c r="AB2522" s="29"/>
      <c r="AC2522" s="29"/>
      <c r="AD2522" s="29"/>
      <c r="AE2522" s="29"/>
      <c r="AF2522" s="29"/>
      <c r="AG2522" s="29"/>
    </row>
    <row r="2523" spans="1:33" s="22" customFormat="1" ht="24.95" customHeight="1" x14ac:dyDescent="0.25">
      <c r="A2523" s="148" t="s">
        <v>6542</v>
      </c>
      <c r="B2523" s="23" t="s">
        <v>2207</v>
      </c>
      <c r="C2523" s="13" t="s">
        <v>2355</v>
      </c>
      <c r="D2523" s="35">
        <v>1</v>
      </c>
      <c r="E2523" s="28"/>
      <c r="F2523" s="29"/>
      <c r="G2523" s="29"/>
      <c r="H2523" s="29"/>
      <c r="I2523" s="29"/>
      <c r="J2523" s="29"/>
      <c r="K2523" s="29"/>
      <c r="L2523" s="29"/>
      <c r="M2523" s="29"/>
      <c r="N2523" s="29"/>
      <c r="O2523" s="29"/>
      <c r="P2523" s="29"/>
      <c r="Q2523" s="29"/>
      <c r="R2523" s="29"/>
      <c r="S2523" s="29"/>
      <c r="T2523" s="29"/>
      <c r="U2523" s="29"/>
      <c r="V2523" s="29"/>
      <c r="W2523" s="29"/>
      <c r="X2523" s="29"/>
      <c r="Y2523" s="29"/>
      <c r="Z2523" s="29"/>
      <c r="AA2523" s="29"/>
      <c r="AB2523" s="29"/>
      <c r="AC2523" s="29"/>
      <c r="AD2523" s="29"/>
      <c r="AE2523" s="29"/>
      <c r="AF2523" s="29"/>
      <c r="AG2523" s="29"/>
    </row>
    <row r="2524" spans="1:33" s="22" customFormat="1" ht="24.95" customHeight="1" x14ac:dyDescent="0.25">
      <c r="A2524" s="148" t="s">
        <v>6543</v>
      </c>
      <c r="B2524" s="23" t="s">
        <v>2207</v>
      </c>
      <c r="C2524" s="13" t="s">
        <v>2356</v>
      </c>
      <c r="D2524" s="35">
        <v>1</v>
      </c>
      <c r="E2524" s="28"/>
      <c r="F2524" s="29"/>
      <c r="G2524" s="29"/>
      <c r="H2524" s="29"/>
      <c r="I2524" s="29"/>
      <c r="J2524" s="29"/>
      <c r="K2524" s="29"/>
      <c r="L2524" s="29"/>
      <c r="M2524" s="29"/>
      <c r="N2524" s="29"/>
      <c r="O2524" s="29"/>
      <c r="P2524" s="29"/>
      <c r="Q2524" s="29"/>
      <c r="R2524" s="29"/>
      <c r="S2524" s="29"/>
      <c r="T2524" s="29"/>
      <c r="U2524" s="29"/>
      <c r="V2524" s="29"/>
      <c r="W2524" s="29"/>
      <c r="X2524" s="29"/>
      <c r="Y2524" s="29"/>
      <c r="Z2524" s="29"/>
      <c r="AA2524" s="29"/>
      <c r="AB2524" s="29"/>
      <c r="AC2524" s="29"/>
      <c r="AD2524" s="29"/>
      <c r="AE2524" s="29"/>
      <c r="AF2524" s="29"/>
      <c r="AG2524" s="29"/>
    </row>
    <row r="2525" spans="1:33" s="22" customFormat="1" ht="24.95" customHeight="1" x14ac:dyDescent="0.25">
      <c r="A2525" s="148" t="s">
        <v>6544</v>
      </c>
      <c r="B2525" s="23" t="s">
        <v>2207</v>
      </c>
      <c r="C2525" s="13" t="s">
        <v>2357</v>
      </c>
      <c r="D2525" s="35">
        <v>1</v>
      </c>
      <c r="E2525" s="28"/>
      <c r="F2525" s="29"/>
      <c r="G2525" s="29"/>
      <c r="H2525" s="29"/>
      <c r="I2525" s="29"/>
      <c r="J2525" s="29"/>
      <c r="K2525" s="29"/>
      <c r="L2525" s="29"/>
      <c r="M2525" s="29"/>
      <c r="N2525" s="29"/>
      <c r="O2525" s="29"/>
      <c r="P2525" s="29"/>
      <c r="Q2525" s="29"/>
      <c r="R2525" s="29"/>
      <c r="S2525" s="29"/>
      <c r="T2525" s="29"/>
      <c r="U2525" s="29"/>
      <c r="V2525" s="29"/>
      <c r="W2525" s="29"/>
      <c r="X2525" s="29"/>
      <c r="Y2525" s="29"/>
      <c r="Z2525" s="29"/>
      <c r="AA2525" s="29"/>
      <c r="AB2525" s="29"/>
      <c r="AC2525" s="29"/>
      <c r="AD2525" s="29"/>
      <c r="AE2525" s="29"/>
      <c r="AF2525" s="29"/>
      <c r="AG2525" s="29"/>
    </row>
    <row r="2526" spans="1:33" s="22" customFormat="1" ht="24.95" customHeight="1" x14ac:dyDescent="0.25">
      <c r="A2526" s="148" t="s">
        <v>6545</v>
      </c>
      <c r="B2526" s="23" t="s">
        <v>2207</v>
      </c>
      <c r="C2526" s="13" t="s">
        <v>2358</v>
      </c>
      <c r="D2526" s="35">
        <v>1</v>
      </c>
      <c r="E2526" s="28"/>
      <c r="F2526" s="29"/>
      <c r="G2526" s="29"/>
      <c r="H2526" s="29"/>
      <c r="I2526" s="29"/>
      <c r="J2526" s="29"/>
      <c r="K2526" s="29"/>
      <c r="L2526" s="29"/>
      <c r="M2526" s="29"/>
      <c r="N2526" s="29"/>
      <c r="O2526" s="29"/>
      <c r="P2526" s="29"/>
      <c r="Q2526" s="29"/>
      <c r="R2526" s="29"/>
      <c r="S2526" s="29"/>
      <c r="T2526" s="29"/>
      <c r="U2526" s="29"/>
      <c r="V2526" s="29"/>
      <c r="W2526" s="29"/>
      <c r="X2526" s="29"/>
      <c r="Y2526" s="29"/>
      <c r="Z2526" s="29"/>
      <c r="AA2526" s="29"/>
      <c r="AB2526" s="29"/>
      <c r="AC2526" s="29"/>
      <c r="AD2526" s="29"/>
      <c r="AE2526" s="29"/>
      <c r="AF2526" s="29"/>
      <c r="AG2526" s="29"/>
    </row>
    <row r="2527" spans="1:33" s="22" customFormat="1" ht="24.95" customHeight="1" x14ac:dyDescent="0.25">
      <c r="A2527" s="148" t="s">
        <v>6546</v>
      </c>
      <c r="B2527" s="23" t="s">
        <v>2207</v>
      </c>
      <c r="C2527" s="13" t="s">
        <v>2359</v>
      </c>
      <c r="D2527" s="35">
        <v>1</v>
      </c>
      <c r="E2527" s="28"/>
      <c r="F2527" s="29"/>
      <c r="G2527" s="29"/>
      <c r="H2527" s="29"/>
      <c r="I2527" s="29"/>
      <c r="J2527" s="29"/>
      <c r="K2527" s="29"/>
      <c r="L2527" s="29"/>
      <c r="M2527" s="29"/>
      <c r="N2527" s="29"/>
      <c r="O2527" s="29"/>
      <c r="P2527" s="29"/>
      <c r="Q2527" s="29"/>
      <c r="R2527" s="29"/>
      <c r="S2527" s="29"/>
      <c r="T2527" s="29"/>
      <c r="U2527" s="29"/>
      <c r="V2527" s="29"/>
      <c r="W2527" s="29"/>
      <c r="X2527" s="29"/>
      <c r="Y2527" s="29"/>
      <c r="Z2527" s="29"/>
      <c r="AA2527" s="29"/>
      <c r="AB2527" s="29"/>
      <c r="AC2527" s="29"/>
      <c r="AD2527" s="29"/>
      <c r="AE2527" s="29"/>
      <c r="AF2527" s="29"/>
      <c r="AG2527" s="29"/>
    </row>
    <row r="2528" spans="1:33" s="22" customFormat="1" ht="24.95" customHeight="1" x14ac:dyDescent="0.25">
      <c r="A2528" s="148" t="s">
        <v>6547</v>
      </c>
      <c r="B2528" s="111" t="s">
        <v>2207</v>
      </c>
      <c r="C2528" s="13" t="s">
        <v>2360</v>
      </c>
      <c r="D2528" s="35">
        <v>1</v>
      </c>
      <c r="E2528" s="28"/>
      <c r="F2528" s="29"/>
      <c r="G2528" s="29"/>
      <c r="H2528" s="29"/>
      <c r="I2528" s="29"/>
      <c r="J2528" s="29"/>
      <c r="K2528" s="29"/>
      <c r="L2528" s="29"/>
      <c r="M2528" s="29"/>
      <c r="N2528" s="29"/>
      <c r="O2528" s="29"/>
      <c r="P2528" s="29"/>
      <c r="Q2528" s="29"/>
      <c r="R2528" s="29"/>
      <c r="S2528" s="29"/>
      <c r="T2528" s="29"/>
      <c r="U2528" s="29"/>
      <c r="V2528" s="29"/>
      <c r="W2528" s="29"/>
      <c r="X2528" s="29"/>
      <c r="Y2528" s="29"/>
      <c r="Z2528" s="29"/>
      <c r="AA2528" s="29"/>
      <c r="AB2528" s="29"/>
      <c r="AC2528" s="29"/>
      <c r="AD2528" s="29"/>
      <c r="AE2528" s="29"/>
      <c r="AF2528" s="29"/>
      <c r="AG2528" s="29"/>
    </row>
    <row r="2529" spans="1:33" s="22" customFormat="1" ht="24.95" customHeight="1" x14ac:dyDescent="0.25">
      <c r="A2529" s="148" t="s">
        <v>6548</v>
      </c>
      <c r="B2529" s="69" t="s">
        <v>2207</v>
      </c>
      <c r="C2529" s="99" t="s">
        <v>2361</v>
      </c>
      <c r="D2529" s="35">
        <v>1</v>
      </c>
      <c r="E2529" s="28"/>
      <c r="F2529" s="29"/>
      <c r="G2529" s="29"/>
      <c r="H2529" s="29"/>
      <c r="I2529" s="29"/>
      <c r="J2529" s="29"/>
      <c r="K2529" s="29"/>
      <c r="L2529" s="29"/>
      <c r="M2529" s="29"/>
      <c r="N2529" s="29"/>
      <c r="O2529" s="29"/>
      <c r="P2529" s="29"/>
      <c r="Q2529" s="29"/>
      <c r="R2529" s="29"/>
      <c r="S2529" s="29"/>
      <c r="T2529" s="29"/>
      <c r="U2529" s="29"/>
      <c r="V2529" s="29"/>
      <c r="W2529" s="29"/>
      <c r="X2529" s="29"/>
      <c r="Y2529" s="29"/>
      <c r="Z2529" s="29"/>
      <c r="AA2529" s="29"/>
      <c r="AB2529" s="29"/>
      <c r="AC2529" s="29"/>
      <c r="AD2529" s="29"/>
      <c r="AE2529" s="29"/>
      <c r="AF2529" s="29"/>
      <c r="AG2529" s="29"/>
    </row>
    <row r="2530" spans="1:33" s="22" customFormat="1" ht="24.95" customHeight="1" x14ac:dyDescent="0.25">
      <c r="A2530" s="148" t="s">
        <v>6549</v>
      </c>
      <c r="B2530" s="23" t="s">
        <v>2207</v>
      </c>
      <c r="C2530" s="99" t="s">
        <v>2362</v>
      </c>
      <c r="D2530" s="35">
        <v>1</v>
      </c>
      <c r="E2530" s="28"/>
      <c r="F2530" s="29"/>
      <c r="G2530" s="29"/>
      <c r="H2530" s="29"/>
      <c r="I2530" s="29"/>
      <c r="J2530" s="29"/>
      <c r="K2530" s="29"/>
      <c r="L2530" s="29"/>
      <c r="M2530" s="29"/>
      <c r="N2530" s="29"/>
      <c r="O2530" s="29"/>
      <c r="P2530" s="29"/>
      <c r="Q2530" s="29"/>
      <c r="R2530" s="29"/>
      <c r="S2530" s="29"/>
      <c r="T2530" s="29"/>
      <c r="U2530" s="29"/>
      <c r="V2530" s="29"/>
      <c r="W2530" s="29"/>
      <c r="X2530" s="29"/>
      <c r="Y2530" s="29"/>
      <c r="Z2530" s="29"/>
      <c r="AA2530" s="29"/>
      <c r="AB2530" s="29"/>
      <c r="AC2530" s="29"/>
      <c r="AD2530" s="29"/>
      <c r="AE2530" s="29"/>
      <c r="AF2530" s="29"/>
      <c r="AG2530" s="29"/>
    </row>
    <row r="2531" spans="1:33" s="22" customFormat="1" ht="24.95" customHeight="1" x14ac:dyDescent="0.25">
      <c r="A2531" s="148" t="s">
        <v>6550</v>
      </c>
      <c r="B2531" s="23" t="s">
        <v>2207</v>
      </c>
      <c r="C2531" s="99" t="s">
        <v>2363</v>
      </c>
      <c r="D2531" s="35">
        <v>1</v>
      </c>
      <c r="E2531" s="28"/>
      <c r="F2531" s="29"/>
      <c r="G2531" s="29"/>
      <c r="H2531" s="29"/>
      <c r="I2531" s="29"/>
      <c r="J2531" s="29"/>
      <c r="K2531" s="29"/>
      <c r="L2531" s="29"/>
      <c r="M2531" s="29"/>
      <c r="N2531" s="29"/>
      <c r="O2531" s="29"/>
      <c r="P2531" s="29"/>
      <c r="Q2531" s="29"/>
      <c r="R2531" s="29"/>
      <c r="S2531" s="29"/>
      <c r="T2531" s="29"/>
      <c r="U2531" s="29"/>
      <c r="V2531" s="29"/>
      <c r="W2531" s="29"/>
      <c r="X2531" s="29"/>
      <c r="Y2531" s="29"/>
      <c r="Z2531" s="29"/>
      <c r="AA2531" s="29"/>
      <c r="AB2531" s="29"/>
      <c r="AC2531" s="29"/>
      <c r="AD2531" s="29"/>
      <c r="AE2531" s="29"/>
      <c r="AF2531" s="29"/>
      <c r="AG2531" s="29"/>
    </row>
    <row r="2532" spans="1:33" s="22" customFormat="1" ht="24.95" customHeight="1" x14ac:dyDescent="0.25">
      <c r="A2532" s="148" t="s">
        <v>6551</v>
      </c>
      <c r="B2532" s="23" t="s">
        <v>2207</v>
      </c>
      <c r="C2532" s="99" t="s">
        <v>2364</v>
      </c>
      <c r="D2532" s="35">
        <v>1</v>
      </c>
      <c r="E2532" s="28"/>
      <c r="F2532" s="29"/>
      <c r="G2532" s="29"/>
      <c r="H2532" s="29"/>
      <c r="I2532" s="29"/>
      <c r="J2532" s="29"/>
      <c r="K2532" s="29"/>
      <c r="L2532" s="29"/>
      <c r="M2532" s="29"/>
      <c r="N2532" s="29"/>
      <c r="O2532" s="29"/>
      <c r="P2532" s="29"/>
      <c r="Q2532" s="29"/>
      <c r="R2532" s="29"/>
      <c r="S2532" s="29"/>
      <c r="T2532" s="29"/>
      <c r="U2532" s="29"/>
      <c r="V2532" s="29"/>
      <c r="W2532" s="29"/>
      <c r="X2532" s="29"/>
      <c r="Y2532" s="29"/>
      <c r="Z2532" s="29"/>
      <c r="AA2532" s="29"/>
      <c r="AB2532" s="29"/>
      <c r="AC2532" s="29"/>
      <c r="AD2532" s="29"/>
      <c r="AE2532" s="29"/>
      <c r="AF2532" s="29"/>
      <c r="AG2532" s="29"/>
    </row>
    <row r="2533" spans="1:33" s="22" customFormat="1" ht="24.95" customHeight="1" x14ac:dyDescent="0.25">
      <c r="A2533" s="148" t="s">
        <v>6552</v>
      </c>
      <c r="B2533" s="23" t="s">
        <v>2207</v>
      </c>
      <c r="C2533" s="99" t="s">
        <v>2365</v>
      </c>
      <c r="D2533" s="35">
        <v>1</v>
      </c>
      <c r="E2533" s="28"/>
      <c r="F2533" s="29"/>
      <c r="G2533" s="29"/>
      <c r="H2533" s="29"/>
      <c r="I2533" s="29"/>
      <c r="J2533" s="29"/>
      <c r="K2533" s="29"/>
      <c r="L2533" s="29"/>
      <c r="M2533" s="29"/>
      <c r="N2533" s="29"/>
      <c r="O2533" s="29"/>
      <c r="P2533" s="29"/>
      <c r="Q2533" s="29"/>
      <c r="R2533" s="29"/>
      <c r="S2533" s="29"/>
      <c r="T2533" s="29"/>
      <c r="U2533" s="29"/>
      <c r="V2533" s="29"/>
      <c r="W2533" s="29"/>
      <c r="X2533" s="29"/>
      <c r="Y2533" s="29"/>
      <c r="Z2533" s="29"/>
      <c r="AA2533" s="29"/>
      <c r="AB2533" s="29"/>
      <c r="AC2533" s="29"/>
      <c r="AD2533" s="29"/>
      <c r="AE2533" s="29"/>
      <c r="AF2533" s="29"/>
      <c r="AG2533" s="29"/>
    </row>
    <row r="2534" spans="1:33" s="22" customFormat="1" ht="24.95" customHeight="1" x14ac:dyDescent="0.25">
      <c r="A2534" s="148" t="s">
        <v>6553</v>
      </c>
      <c r="B2534" s="23" t="s">
        <v>2207</v>
      </c>
      <c r="C2534" s="99" t="s">
        <v>2366</v>
      </c>
      <c r="D2534" s="35">
        <v>1</v>
      </c>
      <c r="E2534" s="28"/>
      <c r="F2534" s="29"/>
      <c r="G2534" s="29"/>
      <c r="H2534" s="29"/>
      <c r="I2534" s="29"/>
      <c r="J2534" s="29"/>
      <c r="K2534" s="29"/>
      <c r="L2534" s="29"/>
      <c r="M2534" s="29"/>
      <c r="N2534" s="29"/>
      <c r="O2534" s="29"/>
      <c r="P2534" s="29"/>
      <c r="Q2534" s="29"/>
      <c r="R2534" s="29"/>
      <c r="S2534" s="29"/>
      <c r="T2534" s="29"/>
      <c r="U2534" s="29"/>
      <c r="V2534" s="29"/>
      <c r="W2534" s="29"/>
      <c r="X2534" s="29"/>
      <c r="Y2534" s="29"/>
      <c r="Z2534" s="29"/>
      <c r="AA2534" s="29"/>
      <c r="AB2534" s="29"/>
      <c r="AC2534" s="29"/>
      <c r="AD2534" s="29"/>
      <c r="AE2534" s="29"/>
      <c r="AF2534" s="29"/>
      <c r="AG2534" s="29"/>
    </row>
    <row r="2535" spans="1:33" s="61" customFormat="1" ht="24.95" customHeight="1" x14ac:dyDescent="0.15">
      <c r="A2535" s="148" t="s">
        <v>6554</v>
      </c>
      <c r="B2535" s="51" t="s">
        <v>2207</v>
      </c>
      <c r="C2535" s="13" t="s">
        <v>2367</v>
      </c>
      <c r="D2535" s="59">
        <v>1</v>
      </c>
      <c r="E2535" s="83"/>
    </row>
    <row r="2536" spans="1:33" s="29" customFormat="1" ht="24.95" customHeight="1" x14ac:dyDescent="0.25">
      <c r="A2536" s="148" t="s">
        <v>6555</v>
      </c>
      <c r="B2536" s="25" t="s">
        <v>2207</v>
      </c>
      <c r="C2536" s="13" t="s">
        <v>2368</v>
      </c>
      <c r="D2536" s="27">
        <v>1</v>
      </c>
      <c r="E2536" s="14"/>
      <c r="F2536" s="15"/>
      <c r="G2536" s="15"/>
      <c r="H2536" s="15"/>
      <c r="I2536" s="15"/>
      <c r="J2536" s="15"/>
      <c r="K2536" s="15"/>
      <c r="L2536" s="15"/>
      <c r="M2536" s="15"/>
      <c r="N2536" s="15"/>
      <c r="O2536" s="15"/>
      <c r="P2536" s="15"/>
      <c r="Q2536" s="15"/>
      <c r="R2536" s="15"/>
      <c r="S2536" s="15"/>
      <c r="T2536" s="15"/>
      <c r="U2536" s="15"/>
      <c r="V2536" s="15"/>
      <c r="W2536" s="15"/>
      <c r="X2536" s="15"/>
      <c r="Y2536" s="15"/>
      <c r="Z2536" s="15"/>
      <c r="AA2536" s="15"/>
      <c r="AB2536" s="15"/>
      <c r="AC2536" s="15"/>
      <c r="AD2536" s="15"/>
      <c r="AE2536" s="15"/>
      <c r="AF2536" s="15"/>
      <c r="AG2536" s="15"/>
    </row>
    <row r="2537" spans="1:33" s="29" customFormat="1" ht="24.95" customHeight="1" x14ac:dyDescent="0.25">
      <c r="A2537" s="148" t="s">
        <v>6556</v>
      </c>
      <c r="B2537" s="7" t="s">
        <v>2207</v>
      </c>
      <c r="C2537" s="114" t="s">
        <v>2369</v>
      </c>
      <c r="D2537" s="12">
        <v>4</v>
      </c>
      <c r="E2537" s="14"/>
      <c r="F2537" s="15"/>
      <c r="G2537" s="15"/>
      <c r="H2537" s="15"/>
      <c r="I2537" s="15"/>
      <c r="J2537" s="15"/>
      <c r="K2537" s="15"/>
      <c r="L2537" s="15"/>
      <c r="M2537" s="15"/>
      <c r="N2537" s="15"/>
      <c r="O2537" s="15"/>
      <c r="P2537" s="15"/>
      <c r="Q2537" s="15"/>
      <c r="R2537" s="15"/>
      <c r="S2537" s="15"/>
      <c r="T2537" s="15"/>
      <c r="U2537" s="15"/>
      <c r="V2537" s="15"/>
      <c r="W2537" s="15"/>
      <c r="X2537" s="15"/>
      <c r="Y2537" s="15"/>
      <c r="Z2537" s="15"/>
      <c r="AA2537" s="15"/>
      <c r="AB2537" s="15"/>
      <c r="AC2537" s="15"/>
      <c r="AD2537" s="15"/>
      <c r="AE2537" s="15"/>
      <c r="AF2537" s="15"/>
      <c r="AG2537" s="15"/>
    </row>
    <row r="2538" spans="1:33" s="29" customFormat="1" ht="24.95" customHeight="1" x14ac:dyDescent="0.25">
      <c r="A2538" s="148" t="s">
        <v>6557</v>
      </c>
      <c r="B2538" s="7" t="s">
        <v>2207</v>
      </c>
      <c r="C2538" s="114" t="s">
        <v>2370</v>
      </c>
      <c r="D2538" s="12">
        <v>3</v>
      </c>
      <c r="E2538" s="14"/>
      <c r="F2538" s="15"/>
      <c r="G2538" s="15"/>
      <c r="H2538" s="15"/>
      <c r="I2538" s="15"/>
      <c r="J2538" s="15"/>
      <c r="K2538" s="15"/>
      <c r="L2538" s="15"/>
      <c r="M2538" s="15"/>
      <c r="N2538" s="15"/>
      <c r="O2538" s="15"/>
      <c r="P2538" s="15"/>
      <c r="Q2538" s="15"/>
      <c r="R2538" s="15"/>
      <c r="S2538" s="15"/>
      <c r="T2538" s="15"/>
      <c r="U2538" s="15"/>
      <c r="V2538" s="15"/>
      <c r="W2538" s="15"/>
      <c r="X2538" s="15"/>
      <c r="Y2538" s="15"/>
      <c r="Z2538" s="15"/>
      <c r="AA2538" s="15"/>
      <c r="AB2538" s="15"/>
      <c r="AC2538" s="15"/>
      <c r="AD2538" s="15"/>
      <c r="AE2538" s="15"/>
      <c r="AF2538" s="15"/>
      <c r="AG2538" s="15"/>
    </row>
    <row r="2539" spans="1:33" s="29" customFormat="1" ht="24.95" customHeight="1" x14ac:dyDescent="0.25">
      <c r="A2539" s="148" t="s">
        <v>6558</v>
      </c>
      <c r="B2539" s="7" t="s">
        <v>2207</v>
      </c>
      <c r="C2539" s="114" t="s">
        <v>2371</v>
      </c>
      <c r="D2539" s="12">
        <v>3</v>
      </c>
      <c r="E2539" s="14"/>
      <c r="F2539" s="15"/>
      <c r="G2539" s="15"/>
      <c r="H2539" s="15"/>
      <c r="I2539" s="15"/>
      <c r="J2539" s="15"/>
      <c r="K2539" s="15"/>
      <c r="L2539" s="15"/>
      <c r="M2539" s="15"/>
      <c r="N2539" s="15"/>
      <c r="O2539" s="15"/>
      <c r="P2539" s="15"/>
      <c r="Q2539" s="15"/>
      <c r="R2539" s="15"/>
      <c r="S2539" s="15"/>
      <c r="T2539" s="15"/>
      <c r="U2539" s="15"/>
      <c r="V2539" s="15"/>
      <c r="W2539" s="15"/>
      <c r="X2539" s="15"/>
      <c r="Y2539" s="15"/>
      <c r="Z2539" s="15"/>
      <c r="AA2539" s="15"/>
      <c r="AB2539" s="15"/>
      <c r="AC2539" s="15"/>
      <c r="AD2539" s="15"/>
      <c r="AE2539" s="15"/>
      <c r="AF2539" s="15"/>
      <c r="AG2539" s="15"/>
    </row>
    <row r="2540" spans="1:33" s="29" customFormat="1" ht="24.95" customHeight="1" x14ac:dyDescent="0.25">
      <c r="A2540" s="148" t="s">
        <v>6559</v>
      </c>
      <c r="B2540" s="7" t="s">
        <v>2207</v>
      </c>
      <c r="C2540" s="114" t="s">
        <v>2372</v>
      </c>
      <c r="D2540" s="12">
        <v>1</v>
      </c>
      <c r="E2540" s="14"/>
      <c r="F2540" s="15"/>
      <c r="G2540" s="15"/>
      <c r="H2540" s="15"/>
      <c r="I2540" s="15"/>
      <c r="J2540" s="15"/>
      <c r="K2540" s="15"/>
      <c r="L2540" s="15"/>
      <c r="M2540" s="15"/>
      <c r="N2540" s="15"/>
      <c r="O2540" s="15"/>
      <c r="P2540" s="15"/>
      <c r="Q2540" s="15"/>
      <c r="R2540" s="15"/>
      <c r="S2540" s="15"/>
      <c r="T2540" s="15"/>
      <c r="U2540" s="15"/>
      <c r="V2540" s="15"/>
      <c r="W2540" s="15"/>
      <c r="X2540" s="15"/>
      <c r="Y2540" s="15"/>
      <c r="Z2540" s="15"/>
      <c r="AA2540" s="15"/>
      <c r="AB2540" s="15"/>
      <c r="AC2540" s="15"/>
      <c r="AD2540" s="15"/>
      <c r="AE2540" s="15"/>
      <c r="AF2540" s="15"/>
      <c r="AG2540" s="15"/>
    </row>
    <row r="2541" spans="1:33" s="29" customFormat="1" ht="24.95" customHeight="1" x14ac:dyDescent="0.25">
      <c r="A2541" s="148" t="s">
        <v>6560</v>
      </c>
      <c r="B2541" s="7" t="s">
        <v>2207</v>
      </c>
      <c r="C2541" s="114" t="s">
        <v>2373</v>
      </c>
      <c r="D2541" s="12">
        <v>1</v>
      </c>
      <c r="E2541" s="14"/>
      <c r="F2541" s="15"/>
      <c r="G2541" s="15"/>
      <c r="H2541" s="15"/>
      <c r="I2541" s="15"/>
      <c r="J2541" s="15"/>
      <c r="K2541" s="15"/>
      <c r="L2541" s="15"/>
      <c r="M2541" s="15"/>
      <c r="N2541" s="15"/>
      <c r="O2541" s="15"/>
      <c r="P2541" s="15"/>
      <c r="Q2541" s="15"/>
      <c r="R2541" s="15"/>
      <c r="S2541" s="15"/>
      <c r="T2541" s="15"/>
      <c r="U2541" s="15"/>
      <c r="V2541" s="15"/>
      <c r="W2541" s="15"/>
      <c r="X2541" s="15"/>
      <c r="Y2541" s="15"/>
      <c r="Z2541" s="15"/>
      <c r="AA2541" s="15"/>
      <c r="AB2541" s="15"/>
      <c r="AC2541" s="15"/>
      <c r="AD2541" s="15"/>
      <c r="AE2541" s="15"/>
      <c r="AF2541" s="15"/>
      <c r="AG2541" s="15"/>
    </row>
    <row r="2542" spans="1:33" s="29" customFormat="1" ht="24.95" customHeight="1" x14ac:dyDescent="0.25">
      <c r="A2542" s="148" t="s">
        <v>6561</v>
      </c>
      <c r="B2542" s="7" t="s">
        <v>2207</v>
      </c>
      <c r="C2542" s="114" t="s">
        <v>2374</v>
      </c>
      <c r="D2542" s="12">
        <v>1</v>
      </c>
      <c r="E2542" s="14"/>
      <c r="F2542" s="15"/>
      <c r="G2542" s="15"/>
      <c r="H2542" s="15"/>
      <c r="I2542" s="15"/>
      <c r="J2542" s="15"/>
      <c r="K2542" s="15"/>
      <c r="L2542" s="15"/>
      <c r="M2542" s="15"/>
      <c r="N2542" s="15"/>
      <c r="O2542" s="15"/>
      <c r="P2542" s="15"/>
      <c r="Q2542" s="15"/>
      <c r="R2542" s="15"/>
      <c r="S2542" s="15"/>
      <c r="T2542" s="15"/>
      <c r="U2542" s="15"/>
      <c r="V2542" s="15"/>
      <c r="W2542" s="15"/>
      <c r="X2542" s="15"/>
      <c r="Y2542" s="15"/>
      <c r="Z2542" s="15"/>
      <c r="AA2542" s="15"/>
      <c r="AB2542" s="15"/>
      <c r="AC2542" s="15"/>
      <c r="AD2542" s="15"/>
      <c r="AE2542" s="15"/>
      <c r="AF2542" s="15"/>
      <c r="AG2542" s="15"/>
    </row>
    <row r="2543" spans="1:33" s="29" customFormat="1" ht="24.95" customHeight="1" x14ac:dyDescent="0.25">
      <c r="A2543" s="148" t="s">
        <v>6562</v>
      </c>
      <c r="B2543" s="7" t="s">
        <v>2207</v>
      </c>
      <c r="C2543" s="114" t="s">
        <v>2375</v>
      </c>
      <c r="D2543" s="12">
        <v>1</v>
      </c>
      <c r="E2543" s="14"/>
      <c r="F2543" s="15"/>
      <c r="G2543" s="15"/>
      <c r="H2543" s="15"/>
      <c r="I2543" s="15"/>
      <c r="J2543" s="15"/>
      <c r="K2543" s="15"/>
      <c r="L2543" s="15"/>
      <c r="M2543" s="15"/>
      <c r="N2543" s="15"/>
      <c r="O2543" s="15"/>
      <c r="P2543" s="15"/>
      <c r="Q2543" s="15"/>
      <c r="R2543" s="15"/>
      <c r="S2543" s="15"/>
      <c r="T2543" s="15"/>
      <c r="U2543" s="15"/>
      <c r="V2543" s="15"/>
      <c r="W2543" s="15"/>
      <c r="X2543" s="15"/>
      <c r="Y2543" s="15"/>
      <c r="Z2543" s="15"/>
      <c r="AA2543" s="15"/>
      <c r="AB2543" s="15"/>
      <c r="AC2543" s="15"/>
      <c r="AD2543" s="15"/>
      <c r="AE2543" s="15"/>
      <c r="AF2543" s="15"/>
      <c r="AG2543" s="15"/>
    </row>
    <row r="2544" spans="1:33" s="29" customFormat="1" ht="24.95" customHeight="1" x14ac:dyDescent="0.25">
      <c r="A2544" s="148" t="s">
        <v>6563</v>
      </c>
      <c r="B2544" s="7" t="s">
        <v>2207</v>
      </c>
      <c r="C2544" s="114" t="s">
        <v>2376</v>
      </c>
      <c r="D2544" s="12">
        <v>1</v>
      </c>
      <c r="E2544" s="14"/>
      <c r="F2544" s="15"/>
      <c r="G2544" s="15"/>
      <c r="H2544" s="15"/>
      <c r="I2544" s="15"/>
      <c r="J2544" s="15"/>
      <c r="K2544" s="15"/>
      <c r="L2544" s="15"/>
      <c r="M2544" s="15"/>
      <c r="N2544" s="15"/>
      <c r="O2544" s="15"/>
      <c r="P2544" s="15"/>
      <c r="Q2544" s="15"/>
      <c r="R2544" s="15"/>
      <c r="S2544" s="15"/>
      <c r="T2544" s="15"/>
      <c r="U2544" s="15"/>
      <c r="V2544" s="15"/>
      <c r="W2544" s="15"/>
      <c r="X2544" s="15"/>
      <c r="Y2544" s="15"/>
      <c r="Z2544" s="15"/>
      <c r="AA2544" s="15"/>
      <c r="AB2544" s="15"/>
      <c r="AC2544" s="15"/>
      <c r="AD2544" s="15"/>
      <c r="AE2544" s="15"/>
      <c r="AF2544" s="15"/>
      <c r="AG2544" s="15"/>
    </row>
    <row r="2545" spans="1:33" s="29" customFormat="1" ht="24.95" customHeight="1" x14ac:dyDescent="0.25">
      <c r="A2545" s="148" t="s">
        <v>6564</v>
      </c>
      <c r="B2545" s="7" t="s">
        <v>2207</v>
      </c>
      <c r="C2545" s="114" t="s">
        <v>2377</v>
      </c>
      <c r="D2545" s="12">
        <v>1</v>
      </c>
      <c r="E2545" s="14"/>
      <c r="F2545" s="15"/>
      <c r="G2545" s="15"/>
      <c r="H2545" s="15"/>
      <c r="I2545" s="15"/>
      <c r="J2545" s="15"/>
      <c r="K2545" s="15"/>
      <c r="L2545" s="15"/>
      <c r="M2545" s="15"/>
      <c r="N2545" s="15"/>
      <c r="O2545" s="15"/>
      <c r="P2545" s="15"/>
      <c r="Q2545" s="15"/>
      <c r="R2545" s="15"/>
      <c r="S2545" s="15"/>
      <c r="T2545" s="15"/>
      <c r="U2545" s="15"/>
      <c r="V2545" s="15"/>
      <c r="W2545" s="15"/>
      <c r="X2545" s="15"/>
      <c r="Y2545" s="15"/>
      <c r="Z2545" s="15"/>
      <c r="AA2545" s="15"/>
      <c r="AB2545" s="15"/>
      <c r="AC2545" s="15"/>
      <c r="AD2545" s="15"/>
      <c r="AE2545" s="15"/>
      <c r="AF2545" s="15"/>
      <c r="AG2545" s="15"/>
    </row>
    <row r="2546" spans="1:33" s="100" customFormat="1" ht="24.95" customHeight="1" x14ac:dyDescent="0.25">
      <c r="A2546" s="148" t="s">
        <v>6565</v>
      </c>
      <c r="B2546" s="44" t="s">
        <v>2207</v>
      </c>
      <c r="C2546" s="24" t="s">
        <v>2291</v>
      </c>
      <c r="D2546" s="47">
        <v>0.5</v>
      </c>
      <c r="E2546" s="77"/>
    </row>
    <row r="2547" spans="1:33" s="22" customFormat="1" ht="24.95" customHeight="1" x14ac:dyDescent="0.25">
      <c r="A2547" s="148" t="s">
        <v>6566</v>
      </c>
      <c r="B2547" s="44" t="s">
        <v>2207</v>
      </c>
      <c r="C2547" s="24" t="s">
        <v>2378</v>
      </c>
      <c r="D2547" s="47">
        <v>1</v>
      </c>
      <c r="E2547" s="15"/>
    </row>
    <row r="2548" spans="1:33" s="22" customFormat="1" ht="24.95" customHeight="1" x14ac:dyDescent="0.25">
      <c r="A2548" s="148" t="s">
        <v>6567</v>
      </c>
      <c r="B2548" s="44" t="s">
        <v>2207</v>
      </c>
      <c r="C2548" s="24" t="s">
        <v>2379</v>
      </c>
      <c r="D2548" s="47">
        <v>1</v>
      </c>
      <c r="E2548" s="15"/>
    </row>
    <row r="2549" spans="1:33" s="22" customFormat="1" ht="24.95" customHeight="1" x14ac:dyDescent="0.25">
      <c r="A2549" s="148" t="s">
        <v>6568</v>
      </c>
      <c r="B2549" s="44" t="s">
        <v>2207</v>
      </c>
      <c r="C2549" s="24" t="s">
        <v>2380</v>
      </c>
      <c r="D2549" s="47">
        <v>1</v>
      </c>
      <c r="E2549" s="15"/>
    </row>
    <row r="2550" spans="1:33" s="22" customFormat="1" ht="24.95" customHeight="1" x14ac:dyDescent="0.25">
      <c r="A2550" s="148" t="s">
        <v>6569</v>
      </c>
      <c r="B2550" s="25" t="s">
        <v>2207</v>
      </c>
      <c r="C2550" s="34" t="s">
        <v>2381</v>
      </c>
      <c r="D2550" s="35">
        <v>1</v>
      </c>
      <c r="E2550" s="21"/>
    </row>
    <row r="2551" spans="1:33" s="22" customFormat="1" ht="24.95" customHeight="1" x14ac:dyDescent="0.25">
      <c r="A2551" s="148" t="s">
        <v>6570</v>
      </c>
      <c r="B2551" s="25" t="s">
        <v>2207</v>
      </c>
      <c r="C2551" s="34" t="s">
        <v>2382</v>
      </c>
      <c r="D2551" s="35">
        <v>1</v>
      </c>
      <c r="E2551" s="21"/>
    </row>
    <row r="2552" spans="1:33" s="22" customFormat="1" ht="24.95" customHeight="1" x14ac:dyDescent="0.25">
      <c r="A2552" s="148" t="s">
        <v>6571</v>
      </c>
      <c r="B2552" s="25" t="s">
        <v>2207</v>
      </c>
      <c r="C2552" s="34" t="s">
        <v>2383</v>
      </c>
      <c r="D2552" s="35">
        <v>1</v>
      </c>
      <c r="E2552" s="21"/>
    </row>
    <row r="2553" spans="1:33" s="22" customFormat="1" ht="24.95" customHeight="1" x14ac:dyDescent="0.25">
      <c r="A2553" s="148" t="s">
        <v>6572</v>
      </c>
      <c r="B2553" s="25" t="s">
        <v>2207</v>
      </c>
      <c r="C2553" s="34" t="s">
        <v>2384</v>
      </c>
      <c r="D2553" s="35">
        <v>1</v>
      </c>
      <c r="E2553" s="21"/>
    </row>
    <row r="2554" spans="1:33" s="22" customFormat="1" ht="24.95" customHeight="1" x14ac:dyDescent="0.25">
      <c r="A2554" s="148" t="s">
        <v>6573</v>
      </c>
      <c r="B2554" s="25" t="s">
        <v>2207</v>
      </c>
      <c r="C2554" s="34" t="s">
        <v>2385</v>
      </c>
      <c r="D2554" s="35">
        <v>1</v>
      </c>
      <c r="E2554" s="21"/>
    </row>
    <row r="2555" spans="1:33" s="22" customFormat="1" ht="24.95" customHeight="1" x14ac:dyDescent="0.25">
      <c r="A2555" s="148" t="s">
        <v>6574</v>
      </c>
      <c r="B2555" s="25" t="s">
        <v>2207</v>
      </c>
      <c r="C2555" s="34" t="s">
        <v>111</v>
      </c>
      <c r="D2555" s="35">
        <v>1</v>
      </c>
      <c r="E2555" s="21"/>
    </row>
    <row r="2556" spans="1:33" s="22" customFormat="1" ht="24.95" customHeight="1" x14ac:dyDescent="0.25">
      <c r="A2556" s="148" t="s">
        <v>6575</v>
      </c>
      <c r="B2556" s="25" t="s">
        <v>2207</v>
      </c>
      <c r="C2556" s="34" t="s">
        <v>2386</v>
      </c>
      <c r="D2556" s="35">
        <v>1</v>
      </c>
      <c r="E2556" s="21"/>
    </row>
    <row r="2557" spans="1:33" s="22" customFormat="1" ht="24.95" customHeight="1" x14ac:dyDescent="0.25">
      <c r="A2557" s="148" t="s">
        <v>6576</v>
      </c>
      <c r="B2557" s="57" t="s">
        <v>2207</v>
      </c>
      <c r="C2557" s="41" t="s">
        <v>2387</v>
      </c>
      <c r="D2557" s="27">
        <v>1</v>
      </c>
      <c r="E2557" s="28"/>
      <c r="F2557" s="29"/>
      <c r="G2557" s="29"/>
      <c r="H2557" s="29"/>
      <c r="I2557" s="29"/>
      <c r="J2557" s="29"/>
      <c r="K2557" s="29"/>
      <c r="L2557" s="29"/>
      <c r="M2557" s="29"/>
      <c r="N2557" s="29"/>
      <c r="O2557" s="29"/>
      <c r="P2557" s="29"/>
      <c r="Q2557" s="29"/>
      <c r="R2557" s="29"/>
      <c r="S2557" s="29"/>
      <c r="T2557" s="29"/>
      <c r="U2557" s="29"/>
      <c r="V2557" s="29"/>
      <c r="W2557" s="29"/>
      <c r="X2557" s="29"/>
      <c r="Y2557" s="29"/>
    </row>
    <row r="2558" spans="1:33" s="22" customFormat="1" ht="24.95" customHeight="1" x14ac:dyDescent="0.25">
      <c r="A2558" s="148" t="s">
        <v>6577</v>
      </c>
      <c r="B2558" s="19" t="s">
        <v>2207</v>
      </c>
      <c r="C2558" s="10" t="s">
        <v>2388</v>
      </c>
      <c r="D2558" s="20">
        <v>1</v>
      </c>
      <c r="E2558" s="21"/>
    </row>
    <row r="2559" spans="1:33" s="22" customFormat="1" ht="24.95" customHeight="1" x14ac:dyDescent="0.25">
      <c r="A2559" s="148" t="s">
        <v>6578</v>
      </c>
      <c r="B2559" s="25" t="s">
        <v>2207</v>
      </c>
      <c r="C2559" s="13" t="s">
        <v>2389</v>
      </c>
      <c r="D2559" s="20">
        <v>1</v>
      </c>
      <c r="E2559" s="21"/>
    </row>
    <row r="2560" spans="1:33" s="22" customFormat="1" ht="24.95" customHeight="1" x14ac:dyDescent="0.25">
      <c r="A2560" s="148" t="s">
        <v>6579</v>
      </c>
      <c r="B2560" s="19" t="s">
        <v>2207</v>
      </c>
      <c r="C2560" s="10" t="s">
        <v>2390</v>
      </c>
      <c r="D2560" s="20">
        <v>1</v>
      </c>
      <c r="E2560" s="21"/>
    </row>
    <row r="2561" spans="1:5" s="22" customFormat="1" ht="24.95" customHeight="1" x14ac:dyDescent="0.25">
      <c r="A2561" s="148" t="s">
        <v>6580</v>
      </c>
      <c r="B2561" s="19" t="s">
        <v>2207</v>
      </c>
      <c r="C2561" s="10" t="s">
        <v>2391</v>
      </c>
      <c r="D2561" s="20">
        <v>1</v>
      </c>
      <c r="E2561" s="21"/>
    </row>
    <row r="2562" spans="1:5" s="22" customFormat="1" ht="24.95" customHeight="1" x14ac:dyDescent="0.25">
      <c r="A2562" s="148" t="s">
        <v>6581</v>
      </c>
      <c r="B2562" s="25" t="s">
        <v>2207</v>
      </c>
      <c r="C2562" s="13" t="s">
        <v>2392</v>
      </c>
      <c r="D2562" s="20">
        <v>1</v>
      </c>
      <c r="E2562" s="21"/>
    </row>
    <row r="2563" spans="1:5" s="22" customFormat="1" ht="24.95" customHeight="1" x14ac:dyDescent="0.25">
      <c r="A2563" s="148" t="s">
        <v>6582</v>
      </c>
      <c r="B2563" s="19" t="s">
        <v>2207</v>
      </c>
      <c r="C2563" s="10" t="s">
        <v>2393</v>
      </c>
      <c r="D2563" s="20">
        <v>1</v>
      </c>
      <c r="E2563" s="21"/>
    </row>
    <row r="2564" spans="1:5" s="22" customFormat="1" ht="24.95" customHeight="1" x14ac:dyDescent="0.25">
      <c r="A2564" s="148" t="s">
        <v>6583</v>
      </c>
      <c r="B2564" s="19" t="s">
        <v>2207</v>
      </c>
      <c r="C2564" s="10" t="s">
        <v>2394</v>
      </c>
      <c r="D2564" s="20">
        <v>1</v>
      </c>
      <c r="E2564" s="21"/>
    </row>
    <row r="2565" spans="1:5" s="22" customFormat="1" ht="24.95" customHeight="1" x14ac:dyDescent="0.25">
      <c r="A2565" s="148" t="s">
        <v>6584</v>
      </c>
      <c r="B2565" s="19" t="s">
        <v>2207</v>
      </c>
      <c r="C2565" s="10" t="s">
        <v>2395</v>
      </c>
      <c r="D2565" s="20">
        <v>1</v>
      </c>
      <c r="E2565" s="21"/>
    </row>
    <row r="2566" spans="1:5" s="61" customFormat="1" ht="24.95" customHeight="1" x14ac:dyDescent="0.15">
      <c r="A2566" s="148" t="s">
        <v>6585</v>
      </c>
      <c r="B2566" s="25" t="s">
        <v>2207</v>
      </c>
      <c r="C2566" s="13" t="s">
        <v>2396</v>
      </c>
      <c r="D2566" s="59">
        <v>1</v>
      </c>
      <c r="E2566" s="83"/>
    </row>
    <row r="2567" spans="1:5" s="61" customFormat="1" ht="24.95" customHeight="1" x14ac:dyDescent="0.15">
      <c r="A2567" s="148" t="s">
        <v>6586</v>
      </c>
      <c r="B2567" s="25" t="s">
        <v>2207</v>
      </c>
      <c r="C2567" s="11" t="s">
        <v>2397</v>
      </c>
      <c r="D2567" s="12">
        <v>3</v>
      </c>
      <c r="E2567" s="83"/>
    </row>
    <row r="2568" spans="1:5" s="61" customFormat="1" ht="24.95" customHeight="1" x14ac:dyDescent="0.15">
      <c r="A2568" s="148" t="s">
        <v>6587</v>
      </c>
      <c r="B2568" s="25" t="s">
        <v>2207</v>
      </c>
      <c r="C2568" s="11" t="s">
        <v>2398</v>
      </c>
      <c r="D2568" s="12">
        <v>2</v>
      </c>
      <c r="E2568" s="83"/>
    </row>
    <row r="2569" spans="1:5" s="61" customFormat="1" ht="24.95" customHeight="1" x14ac:dyDescent="0.15">
      <c r="A2569" s="148" t="s">
        <v>6588</v>
      </c>
      <c r="B2569" s="25" t="s">
        <v>2207</v>
      </c>
      <c r="C2569" s="11" t="s">
        <v>2399</v>
      </c>
      <c r="D2569" s="12">
        <v>1</v>
      </c>
      <c r="E2569" s="83"/>
    </row>
    <row r="2570" spans="1:5" s="61" customFormat="1" ht="24.95" customHeight="1" x14ac:dyDescent="0.15">
      <c r="A2570" s="148" t="s">
        <v>6589</v>
      </c>
      <c r="B2570" s="25" t="s">
        <v>2207</v>
      </c>
      <c r="C2570" s="11" t="s">
        <v>2400</v>
      </c>
      <c r="D2570" s="12">
        <v>3</v>
      </c>
      <c r="E2570" s="83"/>
    </row>
    <row r="2571" spans="1:5" s="61" customFormat="1" ht="24.95" customHeight="1" x14ac:dyDescent="0.15">
      <c r="A2571" s="148" t="s">
        <v>6590</v>
      </c>
      <c r="B2571" s="25" t="s">
        <v>2207</v>
      </c>
      <c r="C2571" s="11" t="s">
        <v>2401</v>
      </c>
      <c r="D2571" s="12">
        <v>3</v>
      </c>
      <c r="E2571" s="83"/>
    </row>
    <row r="2572" spans="1:5" s="61" customFormat="1" ht="24.95" customHeight="1" x14ac:dyDescent="0.15">
      <c r="A2572" s="148" t="s">
        <v>6591</v>
      </c>
      <c r="B2572" s="25" t="s">
        <v>2207</v>
      </c>
      <c r="C2572" s="11" t="s">
        <v>2402</v>
      </c>
      <c r="D2572" s="12">
        <v>3</v>
      </c>
      <c r="E2572" s="83"/>
    </row>
    <row r="2573" spans="1:5" s="61" customFormat="1" ht="24.95" customHeight="1" x14ac:dyDescent="0.15">
      <c r="A2573" s="148" t="s">
        <v>6592</v>
      </c>
      <c r="B2573" s="25" t="s">
        <v>2207</v>
      </c>
      <c r="C2573" s="11" t="s">
        <v>2403</v>
      </c>
      <c r="D2573" s="12">
        <v>3</v>
      </c>
      <c r="E2573" s="83"/>
    </row>
    <row r="2574" spans="1:5" s="61" customFormat="1" ht="24.95" customHeight="1" x14ac:dyDescent="0.15">
      <c r="A2574" s="148" t="s">
        <v>6593</v>
      </c>
      <c r="B2574" s="25" t="s">
        <v>2207</v>
      </c>
      <c r="C2574" s="11" t="s">
        <v>2404</v>
      </c>
      <c r="D2574" s="12">
        <v>2</v>
      </c>
      <c r="E2574" s="83"/>
    </row>
    <row r="2575" spans="1:5" s="61" customFormat="1" ht="24.95" customHeight="1" x14ac:dyDescent="0.15">
      <c r="A2575" s="148" t="s">
        <v>6594</v>
      </c>
      <c r="B2575" s="25" t="s">
        <v>2207</v>
      </c>
      <c r="C2575" s="11" t="s">
        <v>2405</v>
      </c>
      <c r="D2575" s="12">
        <v>3</v>
      </c>
      <c r="E2575" s="83"/>
    </row>
    <row r="2576" spans="1:5" s="61" customFormat="1" ht="24.95" customHeight="1" x14ac:dyDescent="0.15">
      <c r="A2576" s="148" t="s">
        <v>6595</v>
      </c>
      <c r="B2576" s="25" t="s">
        <v>2207</v>
      </c>
      <c r="C2576" s="11" t="s">
        <v>2406</v>
      </c>
      <c r="D2576" s="12">
        <v>2</v>
      </c>
      <c r="E2576" s="83"/>
    </row>
    <row r="2577" spans="1:5" s="22" customFormat="1" ht="24.95" customHeight="1" x14ac:dyDescent="0.25">
      <c r="A2577" s="148" t="s">
        <v>6596</v>
      </c>
      <c r="B2577" s="17" t="s">
        <v>2207</v>
      </c>
      <c r="C2577" s="10" t="s">
        <v>2407</v>
      </c>
      <c r="D2577" s="18">
        <v>2</v>
      </c>
      <c r="E2577" s="21"/>
    </row>
    <row r="2578" spans="1:5" s="22" customFormat="1" ht="24.95" customHeight="1" x14ac:dyDescent="0.25">
      <c r="A2578" s="148" t="s">
        <v>6597</v>
      </c>
      <c r="B2578" s="17" t="s">
        <v>2207</v>
      </c>
      <c r="C2578" s="10" t="s">
        <v>2408</v>
      </c>
      <c r="D2578" s="18">
        <v>2</v>
      </c>
      <c r="E2578" s="21"/>
    </row>
    <row r="2579" spans="1:5" s="22" customFormat="1" ht="24.95" customHeight="1" x14ac:dyDescent="0.25">
      <c r="A2579" s="148" t="s">
        <v>6598</v>
      </c>
      <c r="B2579" s="17" t="s">
        <v>2207</v>
      </c>
      <c r="C2579" s="10" t="s">
        <v>2409</v>
      </c>
      <c r="D2579" s="18">
        <v>2</v>
      </c>
      <c r="E2579" s="21"/>
    </row>
    <row r="2580" spans="1:5" s="22" customFormat="1" ht="24.95" customHeight="1" x14ac:dyDescent="0.25">
      <c r="A2580" s="148" t="s">
        <v>6599</v>
      </c>
      <c r="B2580" s="17" t="s">
        <v>2207</v>
      </c>
      <c r="C2580" s="10" t="s">
        <v>2410</v>
      </c>
      <c r="D2580" s="18">
        <v>1</v>
      </c>
      <c r="E2580" s="21"/>
    </row>
    <row r="2581" spans="1:5" s="22" customFormat="1" ht="24.95" customHeight="1" x14ac:dyDescent="0.25">
      <c r="A2581" s="148" t="s">
        <v>6600</v>
      </c>
      <c r="B2581" s="17" t="s">
        <v>2207</v>
      </c>
      <c r="C2581" s="10" t="s">
        <v>2411</v>
      </c>
      <c r="D2581" s="18">
        <v>1</v>
      </c>
      <c r="E2581" s="21"/>
    </row>
    <row r="2582" spans="1:5" s="22" customFormat="1" ht="24.95" customHeight="1" x14ac:dyDescent="0.25">
      <c r="A2582" s="148" t="s">
        <v>6601</v>
      </c>
      <c r="B2582" s="17" t="s">
        <v>2207</v>
      </c>
      <c r="C2582" s="10" t="s">
        <v>2412</v>
      </c>
      <c r="D2582" s="18">
        <v>1</v>
      </c>
      <c r="E2582" s="21"/>
    </row>
    <row r="2583" spans="1:5" s="22" customFormat="1" ht="24.95" customHeight="1" x14ac:dyDescent="0.25">
      <c r="A2583" s="148" t="s">
        <v>6602</v>
      </c>
      <c r="B2583" s="17" t="s">
        <v>2207</v>
      </c>
      <c r="C2583" s="10" t="s">
        <v>2413</v>
      </c>
      <c r="D2583" s="18">
        <v>2</v>
      </c>
      <c r="E2583" s="21"/>
    </row>
    <row r="2584" spans="1:5" s="22" customFormat="1" ht="24.95" customHeight="1" x14ac:dyDescent="0.25">
      <c r="A2584" s="148" t="s">
        <v>6603</v>
      </c>
      <c r="B2584" s="17" t="s">
        <v>2207</v>
      </c>
      <c r="C2584" s="10" t="s">
        <v>2414</v>
      </c>
      <c r="D2584" s="18">
        <v>1</v>
      </c>
      <c r="E2584" s="21"/>
    </row>
    <row r="2585" spans="1:5" s="22" customFormat="1" ht="24.95" customHeight="1" x14ac:dyDescent="0.25">
      <c r="A2585" s="148" t="s">
        <v>6604</v>
      </c>
      <c r="B2585" s="17" t="s">
        <v>2207</v>
      </c>
      <c r="C2585" s="10" t="s">
        <v>2415</v>
      </c>
      <c r="D2585" s="18">
        <v>1</v>
      </c>
      <c r="E2585" s="21"/>
    </row>
    <row r="2586" spans="1:5" s="22" customFormat="1" ht="24.95" customHeight="1" x14ac:dyDescent="0.25">
      <c r="A2586" s="148" t="s">
        <v>6605</v>
      </c>
      <c r="B2586" s="17" t="s">
        <v>2207</v>
      </c>
      <c r="C2586" s="10" t="s">
        <v>2416</v>
      </c>
      <c r="D2586" s="18">
        <v>1</v>
      </c>
      <c r="E2586" s="21"/>
    </row>
    <row r="2587" spans="1:5" s="22" customFormat="1" ht="24.95" customHeight="1" x14ac:dyDescent="0.25">
      <c r="A2587" s="148" t="s">
        <v>6606</v>
      </c>
      <c r="B2587" s="17" t="s">
        <v>2207</v>
      </c>
      <c r="C2587" s="10" t="s">
        <v>2417</v>
      </c>
      <c r="D2587" s="18">
        <v>1</v>
      </c>
      <c r="E2587" s="21"/>
    </row>
    <row r="2588" spans="1:5" s="22" customFormat="1" ht="24.95" customHeight="1" x14ac:dyDescent="0.25">
      <c r="A2588" s="148" t="s">
        <v>6607</v>
      </c>
      <c r="B2588" s="17" t="s">
        <v>2207</v>
      </c>
      <c r="C2588" s="10" t="s">
        <v>2418</v>
      </c>
      <c r="D2588" s="18">
        <v>2</v>
      </c>
      <c r="E2588" s="21"/>
    </row>
    <row r="2589" spans="1:5" s="22" customFormat="1" ht="24.95" customHeight="1" x14ac:dyDescent="0.25">
      <c r="A2589" s="148" t="s">
        <v>6608</v>
      </c>
      <c r="B2589" s="17" t="s">
        <v>2207</v>
      </c>
      <c r="C2589" s="10" t="s">
        <v>2419</v>
      </c>
      <c r="D2589" s="18">
        <v>1</v>
      </c>
      <c r="E2589" s="21"/>
    </row>
    <row r="2590" spans="1:5" s="15" customFormat="1" ht="24.95" customHeight="1" x14ac:dyDescent="0.25">
      <c r="A2590" s="148" t="s">
        <v>6609</v>
      </c>
      <c r="B2590" s="7" t="s">
        <v>2207</v>
      </c>
      <c r="C2590" s="11" t="s">
        <v>2420</v>
      </c>
      <c r="D2590" s="12">
        <v>2</v>
      </c>
      <c r="E2590" s="14"/>
    </row>
    <row r="2591" spans="1:5" s="15" customFormat="1" ht="24.95" customHeight="1" x14ac:dyDescent="0.25">
      <c r="A2591" s="148" t="s">
        <v>6610</v>
      </c>
      <c r="B2591" s="7" t="s">
        <v>2207</v>
      </c>
      <c r="C2591" s="11" t="s">
        <v>2421</v>
      </c>
      <c r="D2591" s="12">
        <v>3</v>
      </c>
      <c r="E2591" s="14"/>
    </row>
    <row r="2592" spans="1:5" s="15" customFormat="1" ht="24.95" customHeight="1" x14ac:dyDescent="0.25">
      <c r="A2592" s="148" t="s">
        <v>6611</v>
      </c>
      <c r="B2592" s="7" t="s">
        <v>2207</v>
      </c>
      <c r="C2592" s="11" t="s">
        <v>2422</v>
      </c>
      <c r="D2592" s="12">
        <v>2</v>
      </c>
      <c r="E2592" s="14"/>
    </row>
    <row r="2593" spans="1:5" s="15" customFormat="1" ht="24.95" customHeight="1" x14ac:dyDescent="0.25">
      <c r="A2593" s="148" t="s">
        <v>6612</v>
      </c>
      <c r="B2593" s="7" t="s">
        <v>2207</v>
      </c>
      <c r="C2593" s="11" t="s">
        <v>2423</v>
      </c>
      <c r="D2593" s="12">
        <v>2</v>
      </c>
      <c r="E2593" s="14"/>
    </row>
    <row r="2594" spans="1:5" s="15" customFormat="1" ht="24.95" customHeight="1" x14ac:dyDescent="0.25">
      <c r="A2594" s="148" t="s">
        <v>6613</v>
      </c>
      <c r="B2594" s="7" t="s">
        <v>2207</v>
      </c>
      <c r="C2594" s="11" t="s">
        <v>2424</v>
      </c>
      <c r="D2594" s="12">
        <v>2</v>
      </c>
      <c r="E2594" s="14"/>
    </row>
    <row r="2595" spans="1:5" s="15" customFormat="1" ht="24.95" customHeight="1" x14ac:dyDescent="0.25">
      <c r="A2595" s="148" t="s">
        <v>6614</v>
      </c>
      <c r="B2595" s="7" t="s">
        <v>2207</v>
      </c>
      <c r="C2595" s="11" t="s">
        <v>2311</v>
      </c>
      <c r="D2595" s="12">
        <v>1</v>
      </c>
      <c r="E2595" s="14"/>
    </row>
    <row r="2596" spans="1:5" s="15" customFormat="1" ht="24.95" customHeight="1" x14ac:dyDescent="0.25">
      <c r="A2596" s="148" t="s">
        <v>6615</v>
      </c>
      <c r="B2596" s="7" t="s">
        <v>2207</v>
      </c>
      <c r="C2596" s="11" t="s">
        <v>2316</v>
      </c>
      <c r="D2596" s="12">
        <v>1</v>
      </c>
      <c r="E2596" s="14"/>
    </row>
    <row r="2597" spans="1:5" s="112" customFormat="1" ht="24.95" customHeight="1" x14ac:dyDescent="0.25">
      <c r="A2597" s="148" t="s">
        <v>6616</v>
      </c>
      <c r="B2597" s="7" t="s">
        <v>2207</v>
      </c>
      <c r="C2597" s="11" t="s">
        <v>2317</v>
      </c>
      <c r="D2597" s="12">
        <v>2</v>
      </c>
      <c r="E2597" s="42"/>
    </row>
    <row r="2598" spans="1:5" s="112" customFormat="1" ht="24.95" customHeight="1" x14ac:dyDescent="0.25">
      <c r="A2598" s="148" t="s">
        <v>6617</v>
      </c>
      <c r="B2598" s="7" t="s">
        <v>2207</v>
      </c>
      <c r="C2598" s="11" t="s">
        <v>2318</v>
      </c>
      <c r="D2598" s="12">
        <v>1</v>
      </c>
      <c r="E2598" s="42"/>
    </row>
    <row r="2599" spans="1:5" s="112" customFormat="1" ht="24.95" customHeight="1" x14ac:dyDescent="0.25">
      <c r="A2599" s="148" t="s">
        <v>6618</v>
      </c>
      <c r="B2599" s="7" t="s">
        <v>2207</v>
      </c>
      <c r="C2599" s="11" t="s">
        <v>2320</v>
      </c>
      <c r="D2599" s="12">
        <v>1</v>
      </c>
      <c r="E2599" s="42"/>
    </row>
    <row r="2600" spans="1:5" s="112" customFormat="1" ht="24.95" customHeight="1" x14ac:dyDescent="0.25">
      <c r="A2600" s="148" t="s">
        <v>6619</v>
      </c>
      <c r="B2600" s="7" t="s">
        <v>2207</v>
      </c>
      <c r="C2600" s="11" t="s">
        <v>2321</v>
      </c>
      <c r="D2600" s="12">
        <v>1</v>
      </c>
      <c r="E2600" s="42"/>
    </row>
    <row r="2601" spans="1:5" s="112" customFormat="1" ht="24.95" customHeight="1" x14ac:dyDescent="0.25">
      <c r="A2601" s="148" t="s">
        <v>6620</v>
      </c>
      <c r="B2601" s="7" t="s">
        <v>2207</v>
      </c>
      <c r="C2601" s="11" t="s">
        <v>2322</v>
      </c>
      <c r="D2601" s="12">
        <v>1</v>
      </c>
      <c r="E2601" s="42"/>
    </row>
    <row r="2602" spans="1:5" s="112" customFormat="1" ht="24.95" customHeight="1" x14ac:dyDescent="0.25">
      <c r="A2602" s="148" t="s">
        <v>6621</v>
      </c>
      <c r="B2602" s="7" t="s">
        <v>2207</v>
      </c>
      <c r="C2602" s="11" t="s">
        <v>2323</v>
      </c>
      <c r="D2602" s="12">
        <v>2</v>
      </c>
      <c r="E2602" s="42"/>
    </row>
    <row r="2603" spans="1:5" s="112" customFormat="1" ht="24.95" customHeight="1" x14ac:dyDescent="0.25">
      <c r="A2603" s="148" t="s">
        <v>6622</v>
      </c>
      <c r="B2603" s="7" t="s">
        <v>2207</v>
      </c>
      <c r="C2603" s="11" t="s">
        <v>2324</v>
      </c>
      <c r="D2603" s="12">
        <v>1</v>
      </c>
      <c r="E2603" s="42"/>
    </row>
    <row r="2604" spans="1:5" s="112" customFormat="1" ht="24.95" customHeight="1" x14ac:dyDescent="0.25">
      <c r="A2604" s="148" t="s">
        <v>6623</v>
      </c>
      <c r="B2604" s="7" t="s">
        <v>2207</v>
      </c>
      <c r="C2604" s="11" t="s">
        <v>2425</v>
      </c>
      <c r="D2604" s="12">
        <v>2</v>
      </c>
      <c r="E2604" s="42"/>
    </row>
    <row r="2605" spans="1:5" s="112" customFormat="1" ht="24.95" customHeight="1" x14ac:dyDescent="0.25">
      <c r="A2605" s="148" t="s">
        <v>6624</v>
      </c>
      <c r="B2605" s="7" t="s">
        <v>2207</v>
      </c>
      <c r="C2605" s="11" t="s">
        <v>2426</v>
      </c>
      <c r="D2605" s="12">
        <v>1</v>
      </c>
      <c r="E2605" s="42"/>
    </row>
    <row r="2606" spans="1:5" s="112" customFormat="1" ht="24.95" customHeight="1" x14ac:dyDescent="0.25">
      <c r="A2606" s="148" t="s">
        <v>6625</v>
      </c>
      <c r="B2606" s="7" t="s">
        <v>2207</v>
      </c>
      <c r="C2606" s="11" t="s">
        <v>2427</v>
      </c>
      <c r="D2606" s="12">
        <v>1</v>
      </c>
      <c r="E2606" s="42"/>
    </row>
    <row r="2607" spans="1:5" s="112" customFormat="1" ht="24.95" customHeight="1" x14ac:dyDescent="0.25">
      <c r="A2607" s="148" t="s">
        <v>6626</v>
      </c>
      <c r="B2607" s="7" t="s">
        <v>2207</v>
      </c>
      <c r="C2607" s="11" t="s">
        <v>2428</v>
      </c>
      <c r="D2607" s="12">
        <v>1</v>
      </c>
      <c r="E2607" s="42"/>
    </row>
    <row r="2608" spans="1:5" s="112" customFormat="1" ht="24.95" customHeight="1" x14ac:dyDescent="0.25">
      <c r="A2608" s="148" t="s">
        <v>6627</v>
      </c>
      <c r="B2608" s="7" t="s">
        <v>2207</v>
      </c>
      <c r="C2608" s="11" t="s">
        <v>2429</v>
      </c>
      <c r="D2608" s="12">
        <v>1</v>
      </c>
      <c r="E2608" s="42"/>
    </row>
    <row r="2609" spans="1:5" s="112" customFormat="1" ht="24.95" customHeight="1" x14ac:dyDescent="0.25">
      <c r="A2609" s="148" t="s">
        <v>6628</v>
      </c>
      <c r="B2609" s="7" t="s">
        <v>2207</v>
      </c>
      <c r="C2609" s="11" t="s">
        <v>2430</v>
      </c>
      <c r="D2609" s="12">
        <v>1</v>
      </c>
      <c r="E2609" s="42"/>
    </row>
    <row r="2610" spans="1:5" s="112" customFormat="1" ht="24.95" customHeight="1" x14ac:dyDescent="0.25">
      <c r="A2610" s="148" t="s">
        <v>6629</v>
      </c>
      <c r="B2610" s="7" t="s">
        <v>2207</v>
      </c>
      <c r="C2610" s="11" t="s">
        <v>2431</v>
      </c>
      <c r="D2610" s="12">
        <v>1</v>
      </c>
      <c r="E2610" s="42"/>
    </row>
    <row r="2611" spans="1:5" s="112" customFormat="1" ht="24.95" customHeight="1" x14ac:dyDescent="0.25">
      <c r="A2611" s="148" t="s">
        <v>6630</v>
      </c>
      <c r="B2611" s="7" t="s">
        <v>2207</v>
      </c>
      <c r="C2611" s="11" t="s">
        <v>2432</v>
      </c>
      <c r="D2611" s="12">
        <v>1</v>
      </c>
      <c r="E2611" s="42"/>
    </row>
    <row r="2612" spans="1:5" s="112" customFormat="1" ht="24.95" customHeight="1" x14ac:dyDescent="0.25">
      <c r="A2612" s="148" t="s">
        <v>6631</v>
      </c>
      <c r="B2612" s="7" t="s">
        <v>2207</v>
      </c>
      <c r="C2612" s="11" t="s">
        <v>2433</v>
      </c>
      <c r="D2612" s="12">
        <v>1</v>
      </c>
      <c r="E2612" s="42"/>
    </row>
    <row r="2613" spans="1:5" s="112" customFormat="1" ht="24.95" customHeight="1" x14ac:dyDescent="0.25">
      <c r="A2613" s="148" t="s">
        <v>6632</v>
      </c>
      <c r="B2613" s="7" t="s">
        <v>2207</v>
      </c>
      <c r="C2613" s="11" t="s">
        <v>2434</v>
      </c>
      <c r="D2613" s="12">
        <v>1</v>
      </c>
      <c r="E2613" s="42"/>
    </row>
    <row r="2614" spans="1:5" s="112" customFormat="1" ht="24.95" customHeight="1" x14ac:dyDescent="0.25">
      <c r="A2614" s="148" t="s">
        <v>6633</v>
      </c>
      <c r="B2614" s="7" t="s">
        <v>2207</v>
      </c>
      <c r="C2614" s="11" t="s">
        <v>2435</v>
      </c>
      <c r="D2614" s="12">
        <v>1</v>
      </c>
      <c r="E2614" s="42"/>
    </row>
    <row r="2615" spans="1:5" s="112" customFormat="1" ht="24.95" customHeight="1" x14ac:dyDescent="0.25">
      <c r="A2615" s="148" t="s">
        <v>6634</v>
      </c>
      <c r="B2615" s="7" t="s">
        <v>2207</v>
      </c>
      <c r="C2615" s="11" t="s">
        <v>2436</v>
      </c>
      <c r="D2615" s="12">
        <v>1</v>
      </c>
      <c r="E2615" s="42"/>
    </row>
    <row r="2616" spans="1:5" s="112" customFormat="1" ht="24.95" customHeight="1" x14ac:dyDescent="0.25">
      <c r="A2616" s="148" t="s">
        <v>6635</v>
      </c>
      <c r="B2616" s="7" t="s">
        <v>2207</v>
      </c>
      <c r="C2616" s="11" t="s">
        <v>2437</v>
      </c>
      <c r="D2616" s="12">
        <v>1</v>
      </c>
      <c r="E2616" s="42"/>
    </row>
    <row r="2617" spans="1:5" s="112" customFormat="1" ht="24.95" customHeight="1" x14ac:dyDescent="0.25">
      <c r="A2617" s="148" t="s">
        <v>6636</v>
      </c>
      <c r="B2617" s="7" t="s">
        <v>2207</v>
      </c>
      <c r="C2617" s="11" t="s">
        <v>2438</v>
      </c>
      <c r="D2617" s="12">
        <v>1</v>
      </c>
      <c r="E2617" s="42"/>
    </row>
    <row r="2618" spans="1:5" s="112" customFormat="1" ht="24.95" customHeight="1" x14ac:dyDescent="0.25">
      <c r="A2618" s="148" t="s">
        <v>6637</v>
      </c>
      <c r="B2618" s="7" t="s">
        <v>2207</v>
      </c>
      <c r="C2618" s="11" t="s">
        <v>2439</v>
      </c>
      <c r="D2618" s="12">
        <v>1</v>
      </c>
      <c r="E2618" s="42"/>
    </row>
    <row r="2619" spans="1:5" s="112" customFormat="1" ht="24.95" customHeight="1" x14ac:dyDescent="0.25">
      <c r="A2619" s="148" t="s">
        <v>6638</v>
      </c>
      <c r="B2619" s="7" t="s">
        <v>2207</v>
      </c>
      <c r="C2619" s="11" t="s">
        <v>2440</v>
      </c>
      <c r="D2619" s="12">
        <v>1</v>
      </c>
      <c r="E2619" s="42"/>
    </row>
    <row r="2620" spans="1:5" s="112" customFormat="1" ht="24.95" customHeight="1" x14ac:dyDescent="0.25">
      <c r="A2620" s="148" t="s">
        <v>6639</v>
      </c>
      <c r="B2620" s="7" t="s">
        <v>2207</v>
      </c>
      <c r="C2620" s="11" t="s">
        <v>2441</v>
      </c>
      <c r="D2620" s="12">
        <v>1</v>
      </c>
      <c r="E2620" s="42"/>
    </row>
    <row r="2621" spans="1:5" s="112" customFormat="1" ht="24.95" customHeight="1" x14ac:dyDescent="0.25">
      <c r="A2621" s="148" t="s">
        <v>6640</v>
      </c>
      <c r="B2621" s="7" t="s">
        <v>2207</v>
      </c>
      <c r="C2621" s="11" t="s">
        <v>2442</v>
      </c>
      <c r="D2621" s="12">
        <v>1</v>
      </c>
      <c r="E2621" s="42"/>
    </row>
    <row r="2622" spans="1:5" s="112" customFormat="1" ht="24.95" customHeight="1" x14ac:dyDescent="0.25">
      <c r="A2622" s="148" t="s">
        <v>6641</v>
      </c>
      <c r="B2622" s="7" t="s">
        <v>2207</v>
      </c>
      <c r="C2622" s="11" t="s">
        <v>2443</v>
      </c>
      <c r="D2622" s="12">
        <v>1</v>
      </c>
      <c r="E2622" s="42"/>
    </row>
    <row r="2623" spans="1:5" s="112" customFormat="1" ht="24.95" customHeight="1" x14ac:dyDescent="0.25">
      <c r="A2623" s="148" t="s">
        <v>6642</v>
      </c>
      <c r="B2623" s="7" t="s">
        <v>2207</v>
      </c>
      <c r="C2623" s="11" t="s">
        <v>2444</v>
      </c>
      <c r="D2623" s="12">
        <v>1</v>
      </c>
      <c r="E2623" s="42"/>
    </row>
    <row r="2624" spans="1:5" s="112" customFormat="1" ht="24.95" customHeight="1" x14ac:dyDescent="0.25">
      <c r="A2624" s="148" t="s">
        <v>6643</v>
      </c>
      <c r="B2624" s="7" t="s">
        <v>2207</v>
      </c>
      <c r="C2624" s="11" t="s">
        <v>2445</v>
      </c>
      <c r="D2624" s="12">
        <v>1</v>
      </c>
      <c r="E2624" s="42"/>
    </row>
    <row r="2625" spans="1:5" s="112" customFormat="1" ht="24.95" customHeight="1" x14ac:dyDescent="0.25">
      <c r="A2625" s="148" t="s">
        <v>6644</v>
      </c>
      <c r="B2625" s="7" t="s">
        <v>2207</v>
      </c>
      <c r="C2625" s="11" t="s">
        <v>2446</v>
      </c>
      <c r="D2625" s="12">
        <v>1</v>
      </c>
      <c r="E2625" s="42"/>
    </row>
    <row r="2626" spans="1:5" s="112" customFormat="1" ht="24.95" customHeight="1" x14ac:dyDescent="0.25">
      <c r="A2626" s="148" t="s">
        <v>6645</v>
      </c>
      <c r="B2626" s="7" t="s">
        <v>2207</v>
      </c>
      <c r="C2626" s="11" t="s">
        <v>2325</v>
      </c>
      <c r="D2626" s="12">
        <v>1</v>
      </c>
      <c r="E2626" s="42"/>
    </row>
    <row r="2627" spans="1:5" s="112" customFormat="1" ht="24.95" customHeight="1" x14ac:dyDescent="0.25">
      <c r="A2627" s="148" t="s">
        <v>6646</v>
      </c>
      <c r="B2627" s="7" t="s">
        <v>2207</v>
      </c>
      <c r="C2627" s="11" t="s">
        <v>2447</v>
      </c>
      <c r="D2627" s="12">
        <v>0.5</v>
      </c>
      <c r="E2627" s="42"/>
    </row>
    <row r="2628" spans="1:5" s="112" customFormat="1" ht="24.95" customHeight="1" x14ac:dyDescent="0.25">
      <c r="A2628" s="148" t="s">
        <v>6647</v>
      </c>
      <c r="B2628" s="7" t="s">
        <v>2207</v>
      </c>
      <c r="C2628" s="11" t="s">
        <v>2448</v>
      </c>
      <c r="D2628" s="12">
        <v>1</v>
      </c>
      <c r="E2628" s="42"/>
    </row>
    <row r="2629" spans="1:5" s="112" customFormat="1" ht="24.95" customHeight="1" x14ac:dyDescent="0.25">
      <c r="A2629" s="148" t="s">
        <v>6648</v>
      </c>
      <c r="B2629" s="7" t="s">
        <v>2207</v>
      </c>
      <c r="C2629" s="11" t="s">
        <v>2449</v>
      </c>
      <c r="D2629" s="12">
        <v>1</v>
      </c>
      <c r="E2629" s="42"/>
    </row>
    <row r="2630" spans="1:5" s="112" customFormat="1" ht="24.95" customHeight="1" x14ac:dyDescent="0.25">
      <c r="A2630" s="148" t="s">
        <v>6649</v>
      </c>
      <c r="B2630" s="7" t="s">
        <v>2207</v>
      </c>
      <c r="C2630" s="11" t="s">
        <v>2450</v>
      </c>
      <c r="D2630" s="12">
        <v>1</v>
      </c>
      <c r="E2630" s="42"/>
    </row>
    <row r="2631" spans="1:5" s="112" customFormat="1" ht="24.95" customHeight="1" x14ac:dyDescent="0.25">
      <c r="A2631" s="148" t="s">
        <v>6650</v>
      </c>
      <c r="B2631" s="7" t="s">
        <v>2207</v>
      </c>
      <c r="C2631" s="11" t="s">
        <v>2451</v>
      </c>
      <c r="D2631" s="12">
        <v>1</v>
      </c>
      <c r="E2631" s="42"/>
    </row>
    <row r="2632" spans="1:5" s="112" customFormat="1" ht="24.95" customHeight="1" x14ac:dyDescent="0.25">
      <c r="A2632" s="148" t="s">
        <v>6651</v>
      </c>
      <c r="B2632" s="7" t="s">
        <v>2207</v>
      </c>
      <c r="C2632" s="11" t="s">
        <v>2452</v>
      </c>
      <c r="D2632" s="12">
        <v>1</v>
      </c>
      <c r="E2632" s="42"/>
    </row>
    <row r="2633" spans="1:5" s="112" customFormat="1" ht="24.95" customHeight="1" x14ac:dyDescent="0.25">
      <c r="A2633" s="148" t="s">
        <v>6652</v>
      </c>
      <c r="B2633" s="7" t="s">
        <v>2207</v>
      </c>
      <c r="C2633" s="11" t="s">
        <v>2453</v>
      </c>
      <c r="D2633" s="12">
        <v>2</v>
      </c>
      <c r="E2633" s="42"/>
    </row>
    <row r="2634" spans="1:5" s="112" customFormat="1" ht="24.95" customHeight="1" x14ac:dyDescent="0.25">
      <c r="A2634" s="148" t="s">
        <v>6653</v>
      </c>
      <c r="B2634" s="7" t="s">
        <v>2207</v>
      </c>
      <c r="C2634" s="11" t="s">
        <v>2454</v>
      </c>
      <c r="D2634" s="12">
        <v>1</v>
      </c>
      <c r="E2634" s="42"/>
    </row>
    <row r="2635" spans="1:5" s="112" customFormat="1" ht="24.95" customHeight="1" x14ac:dyDescent="0.25">
      <c r="A2635" s="148" t="s">
        <v>6654</v>
      </c>
      <c r="B2635" s="7" t="s">
        <v>2207</v>
      </c>
      <c r="C2635" s="11" t="s">
        <v>2455</v>
      </c>
      <c r="D2635" s="12">
        <v>1</v>
      </c>
      <c r="E2635" s="42"/>
    </row>
    <row r="2636" spans="1:5" s="112" customFormat="1" ht="24.95" customHeight="1" x14ac:dyDescent="0.25">
      <c r="A2636" s="148" t="s">
        <v>6655</v>
      </c>
      <c r="B2636" s="7" t="s">
        <v>2207</v>
      </c>
      <c r="C2636" s="11" t="s">
        <v>2456</v>
      </c>
      <c r="D2636" s="12">
        <v>1</v>
      </c>
      <c r="E2636" s="42"/>
    </row>
    <row r="2637" spans="1:5" s="112" customFormat="1" ht="24.95" customHeight="1" x14ac:dyDescent="0.25">
      <c r="A2637" s="148" t="s">
        <v>6656</v>
      </c>
      <c r="B2637" s="7" t="s">
        <v>2207</v>
      </c>
      <c r="C2637" s="11" t="s">
        <v>2457</v>
      </c>
      <c r="D2637" s="12">
        <v>1</v>
      </c>
      <c r="E2637" s="42"/>
    </row>
    <row r="2638" spans="1:5" s="112" customFormat="1" ht="24.95" customHeight="1" x14ac:dyDescent="0.25">
      <c r="A2638" s="148" t="s">
        <v>6657</v>
      </c>
      <c r="B2638" s="7" t="s">
        <v>2207</v>
      </c>
      <c r="C2638" s="11" t="s">
        <v>2458</v>
      </c>
      <c r="D2638" s="12">
        <v>1</v>
      </c>
      <c r="E2638" s="42"/>
    </row>
    <row r="2639" spans="1:5" s="112" customFormat="1" ht="24.95" customHeight="1" x14ac:dyDescent="0.25">
      <c r="A2639" s="148" t="s">
        <v>6658</v>
      </c>
      <c r="B2639" s="7" t="s">
        <v>2207</v>
      </c>
      <c r="C2639" s="11" t="s">
        <v>2459</v>
      </c>
      <c r="D2639" s="12">
        <v>2</v>
      </c>
      <c r="E2639" s="42"/>
    </row>
    <row r="2640" spans="1:5" s="112" customFormat="1" ht="24.95" customHeight="1" x14ac:dyDescent="0.25">
      <c r="A2640" s="148" t="s">
        <v>6659</v>
      </c>
      <c r="B2640" s="7" t="s">
        <v>2207</v>
      </c>
      <c r="C2640" s="11" t="s">
        <v>2460</v>
      </c>
      <c r="D2640" s="12">
        <v>2</v>
      </c>
      <c r="E2640" s="42"/>
    </row>
    <row r="2641" spans="1:5" s="112" customFormat="1" ht="24.95" customHeight="1" x14ac:dyDescent="0.25">
      <c r="A2641" s="148" t="s">
        <v>6660</v>
      </c>
      <c r="B2641" s="7" t="s">
        <v>2207</v>
      </c>
      <c r="C2641" s="11" t="s">
        <v>2461</v>
      </c>
      <c r="D2641" s="12">
        <v>1</v>
      </c>
      <c r="E2641" s="42"/>
    </row>
    <row r="2642" spans="1:5" s="112" customFormat="1" ht="24.95" customHeight="1" x14ac:dyDescent="0.25">
      <c r="A2642" s="148" t="s">
        <v>6661</v>
      </c>
      <c r="B2642" s="7" t="s">
        <v>2207</v>
      </c>
      <c r="C2642" s="11" t="s">
        <v>2462</v>
      </c>
      <c r="D2642" s="12">
        <v>1</v>
      </c>
      <c r="E2642" s="42"/>
    </row>
    <row r="2643" spans="1:5" s="112" customFormat="1" ht="24.95" customHeight="1" x14ac:dyDescent="0.25">
      <c r="A2643" s="148" t="s">
        <v>6662</v>
      </c>
      <c r="B2643" s="7" t="s">
        <v>2207</v>
      </c>
      <c r="C2643" s="11" t="s">
        <v>2463</v>
      </c>
      <c r="D2643" s="12">
        <v>1</v>
      </c>
      <c r="E2643" s="42"/>
    </row>
    <row r="2644" spans="1:5" s="112" customFormat="1" ht="24.95" customHeight="1" x14ac:dyDescent="0.25">
      <c r="A2644" s="148" t="s">
        <v>6663</v>
      </c>
      <c r="B2644" s="7" t="s">
        <v>2207</v>
      </c>
      <c r="C2644" s="11" t="s">
        <v>2464</v>
      </c>
      <c r="D2644" s="12">
        <v>1</v>
      </c>
      <c r="E2644" s="42"/>
    </row>
    <row r="2645" spans="1:5" s="112" customFormat="1" ht="24.95" customHeight="1" x14ac:dyDescent="0.25">
      <c r="A2645" s="148" t="s">
        <v>6664</v>
      </c>
      <c r="B2645" s="7" t="s">
        <v>2207</v>
      </c>
      <c r="C2645" s="11" t="s">
        <v>2326</v>
      </c>
      <c r="D2645" s="12">
        <v>1</v>
      </c>
      <c r="E2645" s="42"/>
    </row>
    <row r="2646" spans="1:5" s="43" customFormat="1" ht="24.95" customHeight="1" x14ac:dyDescent="0.25">
      <c r="A2646" s="148" t="s">
        <v>6665</v>
      </c>
      <c r="B2646" s="23" t="s">
        <v>2207</v>
      </c>
      <c r="C2646" s="40" t="s">
        <v>2465</v>
      </c>
      <c r="D2646" s="35">
        <v>1</v>
      </c>
      <c r="E2646" s="42"/>
    </row>
    <row r="2647" spans="1:5" s="43" customFormat="1" ht="24.95" customHeight="1" x14ac:dyDescent="0.25">
      <c r="A2647" s="148" t="s">
        <v>6666</v>
      </c>
      <c r="B2647" s="23" t="s">
        <v>2207</v>
      </c>
      <c r="C2647" s="40" t="s">
        <v>2466</v>
      </c>
      <c r="D2647" s="35">
        <v>1</v>
      </c>
      <c r="E2647" s="42"/>
    </row>
    <row r="2648" spans="1:5" s="43" customFormat="1" ht="24.95" customHeight="1" x14ac:dyDescent="0.25">
      <c r="A2648" s="148" t="s">
        <v>6667</v>
      </c>
      <c r="B2648" s="23" t="s">
        <v>2207</v>
      </c>
      <c r="C2648" s="40" t="s">
        <v>2467</v>
      </c>
      <c r="D2648" s="35">
        <v>1</v>
      </c>
      <c r="E2648" s="42"/>
    </row>
    <row r="2649" spans="1:5" s="43" customFormat="1" ht="24.95" customHeight="1" x14ac:dyDescent="0.25">
      <c r="A2649" s="148" t="s">
        <v>6668</v>
      </c>
      <c r="B2649" s="23" t="s">
        <v>2207</v>
      </c>
      <c r="C2649" s="40" t="s">
        <v>2468</v>
      </c>
      <c r="D2649" s="35">
        <v>1</v>
      </c>
      <c r="E2649" s="42"/>
    </row>
    <row r="2650" spans="1:5" s="43" customFormat="1" ht="24.95" customHeight="1" x14ac:dyDescent="0.25">
      <c r="A2650" s="148" t="s">
        <v>6669</v>
      </c>
      <c r="B2650" s="23" t="s">
        <v>2207</v>
      </c>
      <c r="C2650" s="40" t="s">
        <v>2469</v>
      </c>
      <c r="D2650" s="35">
        <v>1</v>
      </c>
      <c r="E2650" s="42"/>
    </row>
    <row r="2651" spans="1:5" s="43" customFormat="1" ht="24.95" customHeight="1" x14ac:dyDescent="0.25">
      <c r="A2651" s="148" t="s">
        <v>6670</v>
      </c>
      <c r="B2651" s="23" t="s">
        <v>2207</v>
      </c>
      <c r="C2651" s="40" t="s">
        <v>2470</v>
      </c>
      <c r="D2651" s="35">
        <v>1</v>
      </c>
      <c r="E2651" s="42"/>
    </row>
    <row r="2652" spans="1:5" s="43" customFormat="1" ht="24.95" customHeight="1" x14ac:dyDescent="0.25">
      <c r="A2652" s="148" t="s">
        <v>6671</v>
      </c>
      <c r="B2652" s="23" t="s">
        <v>2207</v>
      </c>
      <c r="C2652" s="40" t="s">
        <v>2471</v>
      </c>
      <c r="D2652" s="35">
        <v>1</v>
      </c>
      <c r="E2652" s="42"/>
    </row>
    <row r="2653" spans="1:5" s="43" customFormat="1" ht="24.95" customHeight="1" x14ac:dyDescent="0.25">
      <c r="A2653" s="148" t="s">
        <v>6672</v>
      </c>
      <c r="B2653" s="23" t="s">
        <v>2207</v>
      </c>
      <c r="C2653" s="40" t="s">
        <v>2472</v>
      </c>
      <c r="D2653" s="35">
        <v>1</v>
      </c>
      <c r="E2653" s="42"/>
    </row>
    <row r="2654" spans="1:5" s="43" customFormat="1" ht="24.95" customHeight="1" x14ac:dyDescent="0.25">
      <c r="A2654" s="148" t="s">
        <v>6673</v>
      </c>
      <c r="B2654" s="23" t="s">
        <v>2207</v>
      </c>
      <c r="C2654" s="40" t="s">
        <v>2473</v>
      </c>
      <c r="D2654" s="35">
        <v>1</v>
      </c>
      <c r="E2654" s="42"/>
    </row>
    <row r="2655" spans="1:5" s="43" customFormat="1" ht="24.95" customHeight="1" x14ac:dyDescent="0.25">
      <c r="A2655" s="148" t="s">
        <v>6674</v>
      </c>
      <c r="B2655" s="23" t="s">
        <v>2207</v>
      </c>
      <c r="C2655" s="40" t="s">
        <v>2474</v>
      </c>
      <c r="D2655" s="35">
        <v>1</v>
      </c>
      <c r="E2655" s="42"/>
    </row>
    <row r="2656" spans="1:5" s="43" customFormat="1" ht="24.95" customHeight="1" x14ac:dyDescent="0.25">
      <c r="A2656" s="148" t="s">
        <v>6675</v>
      </c>
      <c r="B2656" s="23" t="s">
        <v>2207</v>
      </c>
      <c r="C2656" s="40" t="s">
        <v>2475</v>
      </c>
      <c r="D2656" s="35">
        <v>1</v>
      </c>
      <c r="E2656" s="42"/>
    </row>
    <row r="2657" spans="1:5" s="43" customFormat="1" ht="24.95" customHeight="1" x14ac:dyDescent="0.25">
      <c r="A2657" s="148" t="s">
        <v>6676</v>
      </c>
      <c r="B2657" s="23" t="s">
        <v>2207</v>
      </c>
      <c r="C2657" s="40" t="s">
        <v>2476</v>
      </c>
      <c r="D2657" s="35">
        <v>1</v>
      </c>
      <c r="E2657" s="42"/>
    </row>
    <row r="2658" spans="1:5" s="43" customFormat="1" ht="24.95" customHeight="1" x14ac:dyDescent="0.25">
      <c r="A2658" s="148" t="s">
        <v>6677</v>
      </c>
      <c r="B2658" s="23" t="s">
        <v>2207</v>
      </c>
      <c r="C2658" s="40" t="s">
        <v>2331</v>
      </c>
      <c r="D2658" s="35">
        <v>1</v>
      </c>
      <c r="E2658" s="42"/>
    </row>
    <row r="2659" spans="1:5" s="43" customFormat="1" ht="24.95" customHeight="1" x14ac:dyDescent="0.25">
      <c r="A2659" s="148" t="s">
        <v>6678</v>
      </c>
      <c r="B2659" s="23" t="s">
        <v>2207</v>
      </c>
      <c r="C2659" s="40" t="s">
        <v>2332</v>
      </c>
      <c r="D2659" s="35">
        <v>1</v>
      </c>
      <c r="E2659" s="42"/>
    </row>
    <row r="2660" spans="1:5" s="43" customFormat="1" ht="24.95" customHeight="1" x14ac:dyDescent="0.25">
      <c r="A2660" s="148" t="s">
        <v>6679</v>
      </c>
      <c r="B2660" s="23" t="s">
        <v>2207</v>
      </c>
      <c r="C2660" s="40" t="s">
        <v>2333</v>
      </c>
      <c r="D2660" s="35">
        <v>1</v>
      </c>
      <c r="E2660" s="42"/>
    </row>
    <row r="2661" spans="1:5" s="43" customFormat="1" ht="24.95" customHeight="1" x14ac:dyDescent="0.25">
      <c r="A2661" s="148" t="s">
        <v>6680</v>
      </c>
      <c r="B2661" s="23" t="s">
        <v>2207</v>
      </c>
      <c r="C2661" s="40" t="s">
        <v>2334</v>
      </c>
      <c r="D2661" s="35">
        <v>1</v>
      </c>
      <c r="E2661" s="42"/>
    </row>
    <row r="2662" spans="1:5" s="43" customFormat="1" ht="24.95" customHeight="1" x14ac:dyDescent="0.25">
      <c r="A2662" s="148" t="s">
        <v>6681</v>
      </c>
      <c r="B2662" s="23" t="s">
        <v>2207</v>
      </c>
      <c r="C2662" s="40" t="s">
        <v>2335</v>
      </c>
      <c r="D2662" s="35">
        <v>1</v>
      </c>
      <c r="E2662" s="42"/>
    </row>
    <row r="2663" spans="1:5" s="43" customFormat="1" ht="24.95" customHeight="1" x14ac:dyDescent="0.25">
      <c r="A2663" s="148" t="s">
        <v>6682</v>
      </c>
      <c r="B2663" s="23" t="s">
        <v>2207</v>
      </c>
      <c r="C2663" s="40" t="s">
        <v>2336</v>
      </c>
      <c r="D2663" s="35">
        <v>1</v>
      </c>
      <c r="E2663" s="42"/>
    </row>
    <row r="2664" spans="1:5" s="43" customFormat="1" ht="24.95" customHeight="1" x14ac:dyDescent="0.25">
      <c r="A2664" s="148" t="s">
        <v>6683</v>
      </c>
      <c r="B2664" s="23" t="s">
        <v>2207</v>
      </c>
      <c r="C2664" s="40" t="s">
        <v>2337</v>
      </c>
      <c r="D2664" s="35">
        <v>1</v>
      </c>
      <c r="E2664" s="42"/>
    </row>
    <row r="2665" spans="1:5" s="43" customFormat="1" ht="24.95" customHeight="1" x14ac:dyDescent="0.25">
      <c r="A2665" s="148" t="s">
        <v>6684</v>
      </c>
      <c r="B2665" s="23" t="s">
        <v>2207</v>
      </c>
      <c r="C2665" s="40" t="s">
        <v>2338</v>
      </c>
      <c r="D2665" s="35">
        <v>1</v>
      </c>
      <c r="E2665" s="42"/>
    </row>
    <row r="2666" spans="1:5" s="43" customFormat="1" ht="24.95" customHeight="1" x14ac:dyDescent="0.25">
      <c r="A2666" s="148" t="s">
        <v>6685</v>
      </c>
      <c r="B2666" s="23" t="s">
        <v>2207</v>
      </c>
      <c r="C2666" s="40" t="s">
        <v>2339</v>
      </c>
      <c r="D2666" s="35">
        <v>1</v>
      </c>
      <c r="E2666" s="42"/>
    </row>
    <row r="2667" spans="1:5" s="22" customFormat="1" ht="24.95" customHeight="1" x14ac:dyDescent="0.25">
      <c r="A2667" s="148" t="s">
        <v>6686</v>
      </c>
      <c r="B2667" s="44" t="s">
        <v>2207</v>
      </c>
      <c r="C2667" s="24" t="s">
        <v>2477</v>
      </c>
      <c r="D2667" s="47">
        <v>1</v>
      </c>
      <c r="E2667" s="15"/>
    </row>
    <row r="2668" spans="1:5" s="22" customFormat="1" ht="24.95" customHeight="1" x14ac:dyDescent="0.25">
      <c r="A2668" s="148" t="s">
        <v>6687</v>
      </c>
      <c r="B2668" s="44" t="s">
        <v>2207</v>
      </c>
      <c r="C2668" s="24" t="s">
        <v>2478</v>
      </c>
      <c r="D2668" s="47">
        <v>1</v>
      </c>
      <c r="E2668" s="15"/>
    </row>
    <row r="2669" spans="1:5" s="22" customFormat="1" ht="24.95" customHeight="1" x14ac:dyDescent="0.25">
      <c r="A2669" s="148" t="s">
        <v>6688</v>
      </c>
      <c r="B2669" s="44" t="s">
        <v>2207</v>
      </c>
      <c r="C2669" s="24" t="s">
        <v>2479</v>
      </c>
      <c r="D2669" s="47">
        <v>1</v>
      </c>
      <c r="E2669" s="15"/>
    </row>
    <row r="2670" spans="1:5" s="22" customFormat="1" ht="24.95" customHeight="1" x14ac:dyDescent="0.25">
      <c r="A2670" s="148" t="s">
        <v>6689</v>
      </c>
      <c r="B2670" s="44" t="s">
        <v>2207</v>
      </c>
      <c r="C2670" s="24" t="s">
        <v>2480</v>
      </c>
      <c r="D2670" s="47">
        <v>1</v>
      </c>
      <c r="E2670" s="15"/>
    </row>
    <row r="2671" spans="1:5" s="22" customFormat="1" ht="24.95" customHeight="1" x14ac:dyDescent="0.25">
      <c r="A2671" s="148" t="s">
        <v>6690</v>
      </c>
      <c r="B2671" s="44" t="s">
        <v>2207</v>
      </c>
      <c r="C2671" s="24" t="s">
        <v>2481</v>
      </c>
      <c r="D2671" s="47">
        <v>2</v>
      </c>
      <c r="E2671" s="15"/>
    </row>
    <row r="2672" spans="1:5" s="22" customFormat="1" ht="24.95" customHeight="1" x14ac:dyDescent="0.25">
      <c r="A2672" s="148" t="s">
        <v>6691</v>
      </c>
      <c r="B2672" s="44" t="s">
        <v>2207</v>
      </c>
      <c r="C2672" s="24" t="s">
        <v>2482</v>
      </c>
      <c r="D2672" s="47">
        <v>1</v>
      </c>
      <c r="E2672" s="15"/>
    </row>
    <row r="2673" spans="1:33" s="22" customFormat="1" ht="24.95" customHeight="1" x14ac:dyDescent="0.25">
      <c r="A2673" s="148" t="s">
        <v>6692</v>
      </c>
      <c r="B2673" s="25" t="s">
        <v>2207</v>
      </c>
      <c r="C2673" s="34" t="s">
        <v>2483</v>
      </c>
      <c r="D2673" s="35">
        <v>1</v>
      </c>
      <c r="E2673" s="21"/>
    </row>
    <row r="2674" spans="1:33" s="22" customFormat="1" ht="24.95" customHeight="1" x14ac:dyDescent="0.25">
      <c r="A2674" s="148" t="s">
        <v>6693</v>
      </c>
      <c r="B2674" s="25" t="s">
        <v>2207</v>
      </c>
      <c r="C2674" s="34" t="s">
        <v>2484</v>
      </c>
      <c r="D2674" s="35">
        <v>1</v>
      </c>
      <c r="E2674" s="21"/>
    </row>
    <row r="2675" spans="1:33" s="22" customFormat="1" ht="24.95" customHeight="1" x14ac:dyDescent="0.25">
      <c r="A2675" s="148" t="s">
        <v>6694</v>
      </c>
      <c r="B2675" s="50" t="s">
        <v>2207</v>
      </c>
      <c r="C2675" s="115" t="s">
        <v>2485</v>
      </c>
      <c r="D2675" s="27">
        <v>2</v>
      </c>
      <c r="E2675" s="21"/>
    </row>
    <row r="2676" spans="1:33" s="22" customFormat="1" ht="24.95" customHeight="1" x14ac:dyDescent="0.25">
      <c r="A2676" s="148" t="s">
        <v>6695</v>
      </c>
      <c r="B2676" s="50" t="s">
        <v>2207</v>
      </c>
      <c r="C2676" s="115" t="s">
        <v>2486</v>
      </c>
      <c r="D2676" s="27">
        <v>4</v>
      </c>
      <c r="E2676" s="21"/>
    </row>
    <row r="2677" spans="1:33" s="22" customFormat="1" ht="24.95" customHeight="1" x14ac:dyDescent="0.25">
      <c r="A2677" s="148" t="s">
        <v>6696</v>
      </c>
      <c r="B2677" s="50" t="s">
        <v>2207</v>
      </c>
      <c r="C2677" s="115" t="s">
        <v>2487</v>
      </c>
      <c r="D2677" s="27">
        <v>2</v>
      </c>
      <c r="E2677" s="21"/>
    </row>
    <row r="2678" spans="1:33" s="22" customFormat="1" ht="24.95" customHeight="1" x14ac:dyDescent="0.25">
      <c r="A2678" s="148" t="s">
        <v>6697</v>
      </c>
      <c r="B2678" s="50" t="s">
        <v>2207</v>
      </c>
      <c r="C2678" s="115" t="s">
        <v>2488</v>
      </c>
      <c r="D2678" s="27">
        <v>2</v>
      </c>
      <c r="E2678" s="21"/>
    </row>
    <row r="2679" spans="1:33" s="22" customFormat="1" ht="24.95" customHeight="1" x14ac:dyDescent="0.25">
      <c r="A2679" s="148" t="s">
        <v>6698</v>
      </c>
      <c r="B2679" s="50" t="s">
        <v>2207</v>
      </c>
      <c r="C2679" s="115" t="s">
        <v>2489</v>
      </c>
      <c r="D2679" s="27">
        <v>2</v>
      </c>
      <c r="E2679" s="21"/>
    </row>
    <row r="2680" spans="1:33" s="22" customFormat="1" ht="24.95" customHeight="1" x14ac:dyDescent="0.25">
      <c r="A2680" s="148" t="s">
        <v>6699</v>
      </c>
      <c r="B2680" s="50" t="s">
        <v>2207</v>
      </c>
      <c r="C2680" s="115" t="s">
        <v>2490</v>
      </c>
      <c r="D2680" s="27">
        <v>1</v>
      </c>
      <c r="E2680" s="21"/>
    </row>
    <row r="2681" spans="1:33" s="22" customFormat="1" ht="24.95" customHeight="1" x14ac:dyDescent="0.25">
      <c r="A2681" s="148" t="s">
        <v>6700</v>
      </c>
      <c r="B2681" s="30" t="s">
        <v>2207</v>
      </c>
      <c r="C2681" s="32" t="s">
        <v>2491</v>
      </c>
      <c r="D2681" s="33">
        <v>2</v>
      </c>
      <c r="E2681" s="15"/>
    </row>
    <row r="2682" spans="1:33" s="22" customFormat="1" ht="24.95" customHeight="1" x14ac:dyDescent="0.25">
      <c r="A2682" s="148" t="s">
        <v>6701</v>
      </c>
      <c r="B2682" s="25" t="s">
        <v>2207</v>
      </c>
      <c r="C2682" s="34" t="s">
        <v>2492</v>
      </c>
      <c r="D2682" s="35">
        <v>1</v>
      </c>
      <c r="E2682" s="15"/>
    </row>
    <row r="2683" spans="1:33" s="78" customFormat="1" ht="24.95" customHeight="1" x14ac:dyDescent="0.25">
      <c r="A2683" s="148" t="s">
        <v>6702</v>
      </c>
      <c r="B2683" s="25" t="s">
        <v>2207</v>
      </c>
      <c r="C2683" s="62" t="s">
        <v>2493</v>
      </c>
      <c r="D2683" s="27">
        <v>6</v>
      </c>
      <c r="E2683" s="77"/>
    </row>
    <row r="2684" spans="1:33" s="78" customFormat="1" ht="24.95" customHeight="1" x14ac:dyDescent="0.25">
      <c r="A2684" s="148" t="s">
        <v>6703</v>
      </c>
      <c r="B2684" s="25" t="s">
        <v>2207</v>
      </c>
      <c r="C2684" s="62" t="s">
        <v>2494</v>
      </c>
      <c r="D2684" s="27">
        <v>5</v>
      </c>
      <c r="E2684" s="77"/>
    </row>
    <row r="2685" spans="1:33" s="78" customFormat="1" ht="24.95" customHeight="1" x14ac:dyDescent="0.25">
      <c r="A2685" s="148" t="s">
        <v>6704</v>
      </c>
      <c r="B2685" s="25" t="s">
        <v>2207</v>
      </c>
      <c r="C2685" s="62" t="s">
        <v>2495</v>
      </c>
      <c r="D2685" s="27">
        <v>3</v>
      </c>
      <c r="E2685" s="77"/>
    </row>
    <row r="2686" spans="1:33" s="22" customFormat="1" ht="24.95" customHeight="1" x14ac:dyDescent="0.25">
      <c r="A2686" s="148" t="s">
        <v>6705</v>
      </c>
      <c r="B2686" s="25" t="s">
        <v>2207</v>
      </c>
      <c r="C2686" s="81" t="s">
        <v>2496</v>
      </c>
      <c r="D2686" s="27">
        <v>2</v>
      </c>
      <c r="E2686" s="77"/>
      <c r="F2686" s="78"/>
      <c r="G2686" s="78"/>
      <c r="H2686" s="78"/>
      <c r="I2686" s="78"/>
      <c r="J2686" s="78"/>
      <c r="K2686" s="78"/>
      <c r="L2686" s="78"/>
      <c r="M2686" s="78"/>
      <c r="N2686" s="78"/>
      <c r="O2686" s="78"/>
      <c r="P2686" s="78"/>
      <c r="Q2686" s="78"/>
      <c r="R2686" s="78"/>
      <c r="S2686" s="78"/>
      <c r="T2686" s="78"/>
      <c r="U2686" s="78"/>
      <c r="V2686" s="78"/>
      <c r="W2686" s="78"/>
      <c r="X2686" s="78"/>
      <c r="Y2686" s="78"/>
      <c r="Z2686" s="78"/>
      <c r="AA2686" s="78"/>
      <c r="AB2686" s="78"/>
      <c r="AC2686" s="78"/>
      <c r="AD2686" s="78"/>
      <c r="AE2686" s="78"/>
      <c r="AF2686" s="78"/>
      <c r="AG2686" s="78"/>
    </row>
    <row r="2687" spans="1:33" s="100" customFormat="1" ht="24.95" customHeight="1" x14ac:dyDescent="0.25">
      <c r="A2687" s="148" t="s">
        <v>6706</v>
      </c>
      <c r="B2687" s="44" t="s">
        <v>2207</v>
      </c>
      <c r="C2687" s="24" t="s">
        <v>2497</v>
      </c>
      <c r="D2687" s="47">
        <v>1</v>
      </c>
      <c r="E2687" s="77"/>
    </row>
    <row r="2688" spans="1:33" s="39" customFormat="1" ht="24.95" customHeight="1" x14ac:dyDescent="0.25">
      <c r="A2688" s="148" t="s">
        <v>6707</v>
      </c>
      <c r="B2688" s="63" t="s">
        <v>2207</v>
      </c>
      <c r="C2688" s="64" t="s">
        <v>2498</v>
      </c>
      <c r="D2688" s="65">
        <v>4</v>
      </c>
    </row>
    <row r="2689" spans="1:33" s="29" customFormat="1" ht="24.95" customHeight="1" x14ac:dyDescent="0.25">
      <c r="A2689" s="148" t="s">
        <v>6708</v>
      </c>
      <c r="B2689" s="7" t="s">
        <v>2207</v>
      </c>
      <c r="C2689" s="114" t="s">
        <v>2369</v>
      </c>
      <c r="D2689" s="12">
        <v>4</v>
      </c>
      <c r="E2689" s="14"/>
      <c r="F2689" s="15"/>
      <c r="G2689" s="15"/>
      <c r="H2689" s="15"/>
      <c r="I2689" s="15"/>
      <c r="J2689" s="15"/>
      <c r="K2689" s="15"/>
      <c r="L2689" s="15"/>
      <c r="M2689" s="15"/>
      <c r="N2689" s="15"/>
      <c r="O2689" s="15"/>
      <c r="P2689" s="15"/>
      <c r="Q2689" s="15"/>
      <c r="R2689" s="15"/>
      <c r="S2689" s="15"/>
      <c r="T2689" s="15"/>
      <c r="U2689" s="15"/>
      <c r="V2689" s="15"/>
      <c r="W2689" s="15"/>
      <c r="X2689" s="15"/>
      <c r="Y2689" s="15"/>
      <c r="Z2689" s="15"/>
      <c r="AA2689" s="15"/>
      <c r="AB2689" s="15"/>
      <c r="AC2689" s="15"/>
      <c r="AD2689" s="15"/>
      <c r="AE2689" s="15"/>
      <c r="AF2689" s="15"/>
      <c r="AG2689" s="15"/>
    </row>
    <row r="2690" spans="1:33" s="29" customFormat="1" ht="24.95" customHeight="1" x14ac:dyDescent="0.25">
      <c r="A2690" s="148" t="s">
        <v>6709</v>
      </c>
      <c r="B2690" s="7" t="s">
        <v>2207</v>
      </c>
      <c r="C2690" s="114" t="s">
        <v>2370</v>
      </c>
      <c r="D2690" s="12">
        <v>3</v>
      </c>
      <c r="E2690" s="14"/>
      <c r="F2690" s="15"/>
      <c r="G2690" s="15"/>
      <c r="H2690" s="15"/>
      <c r="I2690" s="15"/>
      <c r="J2690" s="15"/>
      <c r="K2690" s="15"/>
      <c r="L2690" s="15"/>
      <c r="M2690" s="15"/>
      <c r="N2690" s="15"/>
      <c r="O2690" s="15"/>
      <c r="P2690" s="15"/>
      <c r="Q2690" s="15"/>
      <c r="R2690" s="15"/>
      <c r="S2690" s="15"/>
      <c r="T2690" s="15"/>
      <c r="U2690" s="15"/>
      <c r="V2690" s="15"/>
      <c r="W2690" s="15"/>
      <c r="X2690" s="15"/>
      <c r="Y2690" s="15"/>
      <c r="Z2690" s="15"/>
      <c r="AA2690" s="15"/>
      <c r="AB2690" s="15"/>
      <c r="AC2690" s="15"/>
      <c r="AD2690" s="15"/>
      <c r="AE2690" s="15"/>
      <c r="AF2690" s="15"/>
      <c r="AG2690" s="15"/>
    </row>
    <row r="2691" spans="1:33" s="29" customFormat="1" ht="24.95" customHeight="1" x14ac:dyDescent="0.25">
      <c r="A2691" s="148" t="s">
        <v>6710</v>
      </c>
      <c r="B2691" s="7" t="s">
        <v>2207</v>
      </c>
      <c r="C2691" s="114" t="s">
        <v>2371</v>
      </c>
      <c r="D2691" s="12">
        <v>3</v>
      </c>
      <c r="E2691" s="14"/>
      <c r="F2691" s="15"/>
      <c r="G2691" s="15"/>
      <c r="H2691" s="15"/>
      <c r="I2691" s="15"/>
      <c r="J2691" s="15"/>
      <c r="K2691" s="15"/>
      <c r="L2691" s="15"/>
      <c r="M2691" s="15"/>
      <c r="N2691" s="15"/>
      <c r="O2691" s="15"/>
      <c r="P2691" s="15"/>
      <c r="Q2691" s="15"/>
      <c r="R2691" s="15"/>
      <c r="S2691" s="15"/>
      <c r="T2691" s="15"/>
      <c r="U2691" s="15"/>
      <c r="V2691" s="15"/>
      <c r="W2691" s="15"/>
      <c r="X2691" s="15"/>
      <c r="Y2691" s="15"/>
      <c r="Z2691" s="15"/>
      <c r="AA2691" s="15"/>
      <c r="AB2691" s="15"/>
      <c r="AC2691" s="15"/>
      <c r="AD2691" s="15"/>
      <c r="AE2691" s="15"/>
      <c r="AF2691" s="15"/>
      <c r="AG2691" s="15"/>
    </row>
    <row r="2692" spans="1:33" s="29" customFormat="1" ht="24.95" customHeight="1" x14ac:dyDescent="0.25">
      <c r="A2692" s="148" t="s">
        <v>6711</v>
      </c>
      <c r="B2692" s="7" t="s">
        <v>2207</v>
      </c>
      <c r="C2692" s="114" t="s">
        <v>2499</v>
      </c>
      <c r="D2692" s="12">
        <v>1</v>
      </c>
      <c r="E2692" s="14"/>
      <c r="F2692" s="15"/>
      <c r="G2692" s="15"/>
      <c r="H2692" s="15"/>
      <c r="I2692" s="15"/>
      <c r="J2692" s="15"/>
      <c r="K2692" s="15"/>
      <c r="L2692" s="15"/>
      <c r="M2692" s="15"/>
      <c r="N2692" s="15"/>
      <c r="O2692" s="15"/>
      <c r="P2692" s="15"/>
      <c r="Q2692" s="15"/>
      <c r="R2692" s="15"/>
      <c r="S2692" s="15"/>
      <c r="T2692" s="15"/>
      <c r="U2692" s="15"/>
      <c r="V2692" s="15"/>
      <c r="W2692" s="15"/>
      <c r="X2692" s="15"/>
      <c r="Y2692" s="15"/>
      <c r="Z2692" s="15"/>
      <c r="AA2692" s="15"/>
      <c r="AB2692" s="15"/>
      <c r="AC2692" s="15"/>
      <c r="AD2692" s="15"/>
      <c r="AE2692" s="15"/>
      <c r="AF2692" s="15"/>
      <c r="AG2692" s="15"/>
    </row>
    <row r="2693" spans="1:33" s="29" customFormat="1" ht="24.95" customHeight="1" x14ac:dyDescent="0.25">
      <c r="A2693" s="148" t="s">
        <v>6712</v>
      </c>
      <c r="B2693" s="7" t="s">
        <v>2207</v>
      </c>
      <c r="C2693" s="114" t="s">
        <v>2500</v>
      </c>
      <c r="D2693" s="12">
        <v>1</v>
      </c>
      <c r="E2693" s="14"/>
      <c r="F2693" s="15"/>
      <c r="G2693" s="15"/>
      <c r="H2693" s="15"/>
      <c r="I2693" s="15"/>
      <c r="J2693" s="15"/>
      <c r="K2693" s="15"/>
      <c r="L2693" s="15"/>
      <c r="M2693" s="15"/>
      <c r="N2693" s="15"/>
      <c r="O2693" s="15"/>
      <c r="P2693" s="15"/>
      <c r="Q2693" s="15"/>
      <c r="R2693" s="15"/>
      <c r="S2693" s="15"/>
      <c r="T2693" s="15"/>
      <c r="U2693" s="15"/>
      <c r="V2693" s="15"/>
      <c r="W2693" s="15"/>
      <c r="X2693" s="15"/>
      <c r="Y2693" s="15"/>
      <c r="Z2693" s="15"/>
      <c r="AA2693" s="15"/>
      <c r="AB2693" s="15"/>
      <c r="AC2693" s="15"/>
      <c r="AD2693" s="15"/>
      <c r="AE2693" s="15"/>
      <c r="AF2693" s="15"/>
      <c r="AG2693" s="15"/>
    </row>
    <row r="2694" spans="1:33" s="29" customFormat="1" ht="24.95" customHeight="1" x14ac:dyDescent="0.25">
      <c r="A2694" s="148" t="s">
        <v>6713</v>
      </c>
      <c r="B2694" s="7" t="s">
        <v>2207</v>
      </c>
      <c r="C2694" s="114" t="s">
        <v>2501</v>
      </c>
      <c r="D2694" s="12">
        <v>1</v>
      </c>
      <c r="E2694" s="14"/>
      <c r="F2694" s="15"/>
      <c r="G2694" s="15"/>
      <c r="H2694" s="15"/>
      <c r="I2694" s="15"/>
      <c r="J2694" s="15"/>
      <c r="K2694" s="15"/>
      <c r="L2694" s="15"/>
      <c r="M2694" s="15"/>
      <c r="N2694" s="15"/>
      <c r="O2694" s="15"/>
      <c r="P2694" s="15"/>
      <c r="Q2694" s="15"/>
      <c r="R2694" s="15"/>
      <c r="S2694" s="15"/>
      <c r="T2694" s="15"/>
      <c r="U2694" s="15"/>
      <c r="V2694" s="15"/>
      <c r="W2694" s="15"/>
      <c r="X2694" s="15"/>
      <c r="Y2694" s="15"/>
      <c r="Z2694" s="15"/>
      <c r="AA2694" s="15"/>
      <c r="AB2694" s="15"/>
      <c r="AC2694" s="15"/>
      <c r="AD2694" s="15"/>
      <c r="AE2694" s="15"/>
      <c r="AF2694" s="15"/>
      <c r="AG2694" s="15"/>
    </row>
    <row r="2695" spans="1:33" s="22" customFormat="1" ht="24.95" customHeight="1" x14ac:dyDescent="0.25">
      <c r="A2695" s="148" t="s">
        <v>6714</v>
      </c>
      <c r="B2695" s="25" t="s">
        <v>2207</v>
      </c>
      <c r="C2695" s="34" t="s">
        <v>322</v>
      </c>
      <c r="D2695" s="35">
        <v>1</v>
      </c>
      <c r="E2695" s="21"/>
    </row>
    <row r="2696" spans="1:33" s="22" customFormat="1" ht="24.95" customHeight="1" x14ac:dyDescent="0.25">
      <c r="A2696" s="148" t="s">
        <v>6715</v>
      </c>
      <c r="B2696" s="25" t="s">
        <v>2207</v>
      </c>
      <c r="C2696" s="34" t="s">
        <v>2502</v>
      </c>
      <c r="D2696" s="35">
        <v>1</v>
      </c>
      <c r="E2696" s="21"/>
    </row>
    <row r="2697" spans="1:33" s="22" customFormat="1" ht="24.95" customHeight="1" x14ac:dyDescent="0.25">
      <c r="A2697" s="148" t="s">
        <v>6716</v>
      </c>
      <c r="B2697" s="25" t="s">
        <v>2207</v>
      </c>
      <c r="C2697" s="34" t="s">
        <v>2503</v>
      </c>
      <c r="D2697" s="35">
        <v>1</v>
      </c>
      <c r="E2697" s="21"/>
    </row>
    <row r="2698" spans="1:33" s="22" customFormat="1" ht="24.95" customHeight="1" x14ac:dyDescent="0.25">
      <c r="A2698" s="148" t="s">
        <v>6717</v>
      </c>
      <c r="B2698" s="25" t="s">
        <v>2207</v>
      </c>
      <c r="C2698" s="34" t="s">
        <v>2504</v>
      </c>
      <c r="D2698" s="35">
        <v>1</v>
      </c>
      <c r="E2698" s="21"/>
    </row>
    <row r="2699" spans="1:33" s="22" customFormat="1" ht="24.95" customHeight="1" x14ac:dyDescent="0.25">
      <c r="A2699" s="148" t="s">
        <v>6718</v>
      </c>
      <c r="B2699" s="25" t="s">
        <v>2207</v>
      </c>
      <c r="C2699" s="34" t="s">
        <v>2505</v>
      </c>
      <c r="D2699" s="35">
        <v>2</v>
      </c>
      <c r="E2699" s="21"/>
    </row>
    <row r="2700" spans="1:33" s="22" customFormat="1" ht="24.95" customHeight="1" x14ac:dyDescent="0.25">
      <c r="A2700" s="148" t="s">
        <v>6719</v>
      </c>
      <c r="B2700" s="25" t="s">
        <v>2207</v>
      </c>
      <c r="C2700" s="34" t="s">
        <v>2506</v>
      </c>
      <c r="D2700" s="35">
        <v>1</v>
      </c>
      <c r="E2700" s="21"/>
    </row>
    <row r="2701" spans="1:33" s="22" customFormat="1" ht="24.95" customHeight="1" x14ac:dyDescent="0.25">
      <c r="A2701" s="148" t="s">
        <v>6720</v>
      </c>
      <c r="B2701" s="25" t="s">
        <v>2207</v>
      </c>
      <c r="C2701" s="34" t="s">
        <v>2507</v>
      </c>
      <c r="D2701" s="35">
        <v>1</v>
      </c>
      <c r="E2701" s="21"/>
    </row>
    <row r="2702" spans="1:33" s="22" customFormat="1" ht="24.95" customHeight="1" x14ac:dyDescent="0.25">
      <c r="A2702" s="148" t="s">
        <v>6721</v>
      </c>
      <c r="B2702" s="25" t="s">
        <v>2207</v>
      </c>
      <c r="C2702" s="34" t="s">
        <v>2508</v>
      </c>
      <c r="D2702" s="35">
        <v>1</v>
      </c>
      <c r="E2702" s="21"/>
    </row>
    <row r="2703" spans="1:33" s="22" customFormat="1" ht="24.95" customHeight="1" x14ac:dyDescent="0.25">
      <c r="A2703" s="148" t="s">
        <v>6722</v>
      </c>
      <c r="B2703" s="25" t="s">
        <v>2207</v>
      </c>
      <c r="C2703" s="34" t="s">
        <v>2509</v>
      </c>
      <c r="D2703" s="35">
        <v>1</v>
      </c>
      <c r="E2703" s="21"/>
    </row>
    <row r="2704" spans="1:33" s="22" customFormat="1" ht="24.95" customHeight="1" x14ac:dyDescent="0.25">
      <c r="A2704" s="148" t="s">
        <v>6723</v>
      </c>
      <c r="B2704" s="25" t="s">
        <v>2207</v>
      </c>
      <c r="C2704" s="34" t="s">
        <v>2510</v>
      </c>
      <c r="D2704" s="35">
        <v>1</v>
      </c>
      <c r="E2704" s="21"/>
    </row>
    <row r="2705" spans="1:25" s="22" customFormat="1" ht="24.95" customHeight="1" x14ac:dyDescent="0.25">
      <c r="A2705" s="148" t="s">
        <v>6724</v>
      </c>
      <c r="B2705" s="25" t="s">
        <v>2207</v>
      </c>
      <c r="C2705" s="34" t="s">
        <v>2511</v>
      </c>
      <c r="D2705" s="35">
        <v>1</v>
      </c>
      <c r="E2705" s="21"/>
    </row>
    <row r="2706" spans="1:25" s="22" customFormat="1" ht="24.95" customHeight="1" x14ac:dyDescent="0.25">
      <c r="A2706" s="148" t="s">
        <v>6725</v>
      </c>
      <c r="B2706" s="25" t="s">
        <v>2207</v>
      </c>
      <c r="C2706" s="34" t="s">
        <v>2512</v>
      </c>
      <c r="D2706" s="35">
        <v>1</v>
      </c>
      <c r="E2706" s="21"/>
    </row>
    <row r="2707" spans="1:25" s="22" customFormat="1" ht="24.95" customHeight="1" x14ac:dyDescent="0.25">
      <c r="A2707" s="148" t="s">
        <v>6726</v>
      </c>
      <c r="B2707" s="25" t="s">
        <v>2207</v>
      </c>
      <c r="C2707" s="34" t="s">
        <v>2513</v>
      </c>
      <c r="D2707" s="35">
        <v>1</v>
      </c>
      <c r="E2707" s="21"/>
    </row>
    <row r="2708" spans="1:25" s="22" customFormat="1" ht="24.95" customHeight="1" x14ac:dyDescent="0.25">
      <c r="A2708" s="148" t="s">
        <v>6727</v>
      </c>
      <c r="B2708" s="25" t="s">
        <v>2207</v>
      </c>
      <c r="C2708" s="34" t="s">
        <v>2514</v>
      </c>
      <c r="D2708" s="35">
        <v>0.5</v>
      </c>
      <c r="E2708" s="21"/>
    </row>
    <row r="2709" spans="1:25" s="22" customFormat="1" ht="24.95" customHeight="1" x14ac:dyDescent="0.25">
      <c r="A2709" s="148" t="s">
        <v>6728</v>
      </c>
      <c r="B2709" s="25" t="s">
        <v>2207</v>
      </c>
      <c r="C2709" s="34" t="s">
        <v>320</v>
      </c>
      <c r="D2709" s="35">
        <v>1</v>
      </c>
      <c r="E2709" s="21"/>
    </row>
    <row r="2710" spans="1:25" s="22" customFormat="1" ht="24.95" customHeight="1" x14ac:dyDescent="0.25">
      <c r="A2710" s="148" t="s">
        <v>6729</v>
      </c>
      <c r="B2710" s="57" t="s">
        <v>2207</v>
      </c>
      <c r="C2710" s="41" t="s">
        <v>2515</v>
      </c>
      <c r="D2710" s="27">
        <v>1</v>
      </c>
      <c r="E2710" s="28"/>
      <c r="F2710" s="29"/>
      <c r="G2710" s="29"/>
      <c r="H2710" s="29"/>
      <c r="I2710" s="29"/>
      <c r="J2710" s="29"/>
      <c r="K2710" s="29"/>
      <c r="L2710" s="29"/>
      <c r="M2710" s="29"/>
      <c r="N2710" s="29"/>
      <c r="O2710" s="29"/>
      <c r="P2710" s="29"/>
      <c r="Q2710" s="29"/>
      <c r="R2710" s="29"/>
      <c r="S2710" s="29"/>
      <c r="T2710" s="29"/>
      <c r="U2710" s="29"/>
      <c r="V2710" s="29"/>
      <c r="W2710" s="29"/>
      <c r="X2710" s="29"/>
      <c r="Y2710" s="29"/>
    </row>
    <row r="2711" spans="1:25" s="22" customFormat="1" ht="24.95" customHeight="1" x14ac:dyDescent="0.25">
      <c r="A2711" s="148" t="s">
        <v>6730</v>
      </c>
      <c r="B2711" s="19" t="s">
        <v>2207</v>
      </c>
      <c r="C2711" s="34" t="s">
        <v>2516</v>
      </c>
      <c r="D2711" s="20">
        <v>1</v>
      </c>
      <c r="E2711" s="21"/>
    </row>
    <row r="2712" spans="1:25" s="22" customFormat="1" ht="24.95" customHeight="1" x14ac:dyDescent="0.25">
      <c r="A2712" s="148" t="s">
        <v>6731</v>
      </c>
      <c r="B2712" s="25" t="s">
        <v>2207</v>
      </c>
      <c r="C2712" s="34" t="s">
        <v>2517</v>
      </c>
      <c r="D2712" s="20">
        <v>1</v>
      </c>
      <c r="E2712" s="21"/>
    </row>
    <row r="2713" spans="1:25" s="22" customFormat="1" ht="24.95" customHeight="1" x14ac:dyDescent="0.25">
      <c r="A2713" s="148" t="s">
        <v>6732</v>
      </c>
      <c r="B2713" s="19" t="s">
        <v>2207</v>
      </c>
      <c r="C2713" s="34" t="s">
        <v>2518</v>
      </c>
      <c r="D2713" s="20">
        <v>1</v>
      </c>
      <c r="E2713" s="21"/>
    </row>
    <row r="2714" spans="1:25" s="22" customFormat="1" ht="24.95" customHeight="1" x14ac:dyDescent="0.25">
      <c r="A2714" s="148" t="s">
        <v>6733</v>
      </c>
      <c r="B2714" s="19" t="s">
        <v>2207</v>
      </c>
      <c r="C2714" s="34" t="s">
        <v>2519</v>
      </c>
      <c r="D2714" s="20">
        <v>1</v>
      </c>
      <c r="E2714" s="21"/>
    </row>
    <row r="2715" spans="1:25" s="22" customFormat="1" ht="24.95" customHeight="1" x14ac:dyDescent="0.25">
      <c r="A2715" s="148" t="s">
        <v>6734</v>
      </c>
      <c r="B2715" s="19" t="s">
        <v>2207</v>
      </c>
      <c r="C2715" s="34" t="s">
        <v>2520</v>
      </c>
      <c r="D2715" s="20">
        <v>1</v>
      </c>
      <c r="E2715" s="21"/>
    </row>
    <row r="2716" spans="1:25" s="22" customFormat="1" ht="24.95" customHeight="1" x14ac:dyDescent="0.25">
      <c r="A2716" s="148" t="s">
        <v>6735</v>
      </c>
      <c r="B2716" s="19" t="s">
        <v>2207</v>
      </c>
      <c r="C2716" s="34" t="s">
        <v>2521</v>
      </c>
      <c r="D2716" s="20">
        <v>1</v>
      </c>
      <c r="E2716" s="21"/>
    </row>
    <row r="2717" spans="1:25" s="22" customFormat="1" ht="24.95" customHeight="1" x14ac:dyDescent="0.25">
      <c r="A2717" s="148" t="s">
        <v>6736</v>
      </c>
      <c r="B2717" s="19" t="s">
        <v>2207</v>
      </c>
      <c r="C2717" s="34" t="s">
        <v>2522</v>
      </c>
      <c r="D2717" s="20">
        <v>1</v>
      </c>
      <c r="E2717" s="21"/>
    </row>
    <row r="2718" spans="1:25" s="22" customFormat="1" ht="24.95" customHeight="1" x14ac:dyDescent="0.25">
      <c r="A2718" s="148" t="s">
        <v>6737</v>
      </c>
      <c r="B2718" s="19" t="s">
        <v>2207</v>
      </c>
      <c r="C2718" s="34" t="s">
        <v>2348</v>
      </c>
      <c r="D2718" s="20">
        <v>1</v>
      </c>
      <c r="E2718" s="21"/>
    </row>
    <row r="2719" spans="1:25" s="22" customFormat="1" ht="24.95" customHeight="1" x14ac:dyDescent="0.25">
      <c r="A2719" s="148" t="s">
        <v>6738</v>
      </c>
      <c r="B2719" s="25" t="s">
        <v>2207</v>
      </c>
      <c r="C2719" s="34" t="s">
        <v>2523</v>
      </c>
      <c r="D2719" s="35">
        <v>1</v>
      </c>
      <c r="E2719" s="21"/>
    </row>
    <row r="2720" spans="1:25" s="22" customFormat="1" ht="24.95" customHeight="1" x14ac:dyDescent="0.25">
      <c r="A2720" s="148" t="s">
        <v>6739</v>
      </c>
      <c r="B2720" s="25" t="s">
        <v>2207</v>
      </c>
      <c r="C2720" s="34" t="s">
        <v>2524</v>
      </c>
      <c r="D2720" s="35">
        <v>1</v>
      </c>
      <c r="E2720" s="21"/>
    </row>
    <row r="2721" spans="1:33" s="22" customFormat="1" ht="24.95" customHeight="1" x14ac:dyDescent="0.25">
      <c r="A2721" s="148" t="s">
        <v>6740</v>
      </c>
      <c r="B2721" s="25" t="s">
        <v>2207</v>
      </c>
      <c r="C2721" s="34" t="s">
        <v>2525</v>
      </c>
      <c r="D2721" s="35">
        <v>1</v>
      </c>
      <c r="E2721" s="15"/>
    </row>
    <row r="2722" spans="1:33" s="22" customFormat="1" ht="24.95" customHeight="1" x14ac:dyDescent="0.25">
      <c r="A2722" s="148" t="s">
        <v>6741</v>
      </c>
      <c r="B2722" s="44" t="s">
        <v>2207</v>
      </c>
      <c r="C2722" s="24" t="s">
        <v>2526</v>
      </c>
      <c r="D2722" s="47">
        <v>1</v>
      </c>
      <c r="E2722" s="15"/>
    </row>
    <row r="2723" spans="1:33" s="22" customFormat="1" ht="24.95" customHeight="1" x14ac:dyDescent="0.25">
      <c r="A2723" s="148" t="s">
        <v>6742</v>
      </c>
      <c r="B2723" s="44" t="s">
        <v>2207</v>
      </c>
      <c r="C2723" s="24" t="s">
        <v>2527</v>
      </c>
      <c r="D2723" s="47">
        <v>1</v>
      </c>
      <c r="E2723" s="15"/>
    </row>
    <row r="2724" spans="1:33" s="22" customFormat="1" ht="24.95" customHeight="1" x14ac:dyDescent="0.25">
      <c r="A2724" s="148" t="s">
        <v>6743</v>
      </c>
      <c r="B2724" s="44" t="s">
        <v>2207</v>
      </c>
      <c r="C2724" s="24" t="s">
        <v>2528</v>
      </c>
      <c r="D2724" s="47">
        <v>1</v>
      </c>
      <c r="E2724" s="15"/>
    </row>
    <row r="2725" spans="1:33" s="22" customFormat="1" ht="24.95" customHeight="1" x14ac:dyDescent="0.25">
      <c r="A2725" s="148" t="s">
        <v>6744</v>
      </c>
      <c r="B2725" s="25" t="s">
        <v>2207</v>
      </c>
      <c r="C2725" s="34" t="s">
        <v>2529</v>
      </c>
      <c r="D2725" s="35">
        <v>1</v>
      </c>
      <c r="E2725" s="15"/>
    </row>
    <row r="2726" spans="1:33" s="22" customFormat="1" ht="24.95" customHeight="1" x14ac:dyDescent="0.25">
      <c r="A2726" s="148" t="s">
        <v>6745</v>
      </c>
      <c r="B2726" s="25" t="s">
        <v>2207</v>
      </c>
      <c r="C2726" s="34" t="s">
        <v>2530</v>
      </c>
      <c r="D2726" s="35">
        <v>1</v>
      </c>
      <c r="E2726" s="15"/>
    </row>
    <row r="2727" spans="1:33" s="22" customFormat="1" ht="24.95" customHeight="1" x14ac:dyDescent="0.25">
      <c r="A2727" s="148" t="s">
        <v>6746</v>
      </c>
      <c r="B2727" s="25" t="s">
        <v>2207</v>
      </c>
      <c r="C2727" s="34" t="s">
        <v>2531</v>
      </c>
      <c r="D2727" s="35">
        <v>1</v>
      </c>
      <c r="E2727" s="15"/>
    </row>
    <row r="2728" spans="1:33" s="22" customFormat="1" ht="24.95" customHeight="1" x14ac:dyDescent="0.25">
      <c r="A2728" s="148" t="s">
        <v>6747</v>
      </c>
      <c r="B2728" s="25" t="s">
        <v>2207</v>
      </c>
      <c r="C2728" s="34" t="s">
        <v>2532</v>
      </c>
      <c r="D2728" s="35">
        <v>1</v>
      </c>
      <c r="E2728" s="15"/>
    </row>
    <row r="2729" spans="1:33" s="78" customFormat="1" ht="24.95" customHeight="1" x14ac:dyDescent="0.25">
      <c r="A2729" s="148" t="s">
        <v>6748</v>
      </c>
      <c r="B2729" s="7" t="s">
        <v>2207</v>
      </c>
      <c r="C2729" s="114" t="s">
        <v>2533</v>
      </c>
      <c r="D2729" s="12">
        <v>4</v>
      </c>
      <c r="E2729" s="28"/>
      <c r="F2729" s="29"/>
      <c r="G2729" s="29"/>
      <c r="H2729" s="29"/>
      <c r="I2729" s="29"/>
      <c r="J2729" s="29"/>
      <c r="K2729" s="29"/>
      <c r="L2729" s="29"/>
      <c r="M2729" s="29"/>
      <c r="N2729" s="29"/>
      <c r="O2729" s="29"/>
      <c r="P2729" s="29"/>
      <c r="Q2729" s="29"/>
      <c r="R2729" s="29"/>
      <c r="S2729" s="29"/>
      <c r="T2729" s="29"/>
      <c r="U2729" s="29"/>
      <c r="V2729" s="29"/>
      <c r="W2729" s="29"/>
      <c r="X2729" s="29"/>
      <c r="Y2729" s="29"/>
      <c r="Z2729" s="29"/>
      <c r="AA2729" s="29"/>
      <c r="AB2729" s="29"/>
      <c r="AC2729" s="29"/>
      <c r="AD2729" s="29"/>
      <c r="AE2729" s="29"/>
      <c r="AF2729" s="29"/>
      <c r="AG2729" s="29"/>
    </row>
    <row r="2730" spans="1:33" s="78" customFormat="1" ht="24.95" customHeight="1" x14ac:dyDescent="0.25">
      <c r="A2730" s="148" t="s">
        <v>6749</v>
      </c>
      <c r="B2730" s="7" t="s">
        <v>2207</v>
      </c>
      <c r="C2730" s="114" t="s">
        <v>2534</v>
      </c>
      <c r="D2730" s="12">
        <v>5</v>
      </c>
      <c r="E2730" s="28"/>
      <c r="F2730" s="29"/>
      <c r="G2730" s="29"/>
      <c r="H2730" s="29"/>
      <c r="I2730" s="29"/>
      <c r="J2730" s="29"/>
      <c r="K2730" s="29"/>
      <c r="L2730" s="29"/>
      <c r="M2730" s="29"/>
      <c r="N2730" s="29"/>
      <c r="O2730" s="29"/>
      <c r="P2730" s="29"/>
      <c r="Q2730" s="29"/>
      <c r="R2730" s="29"/>
      <c r="S2730" s="29"/>
      <c r="T2730" s="29"/>
      <c r="U2730" s="29"/>
      <c r="V2730" s="29"/>
      <c r="W2730" s="29"/>
      <c r="X2730" s="29"/>
      <c r="Y2730" s="29"/>
      <c r="Z2730" s="29"/>
      <c r="AA2730" s="29"/>
      <c r="AB2730" s="29"/>
      <c r="AC2730" s="29"/>
      <c r="AD2730" s="29"/>
      <c r="AE2730" s="29"/>
      <c r="AF2730" s="29"/>
      <c r="AG2730" s="29"/>
    </row>
    <row r="2731" spans="1:33" s="22" customFormat="1" ht="24.95" customHeight="1" x14ac:dyDescent="0.25">
      <c r="A2731" s="148" t="s">
        <v>6750</v>
      </c>
      <c r="B2731" s="17" t="s">
        <v>2207</v>
      </c>
      <c r="C2731" s="10" t="s">
        <v>2535</v>
      </c>
      <c r="D2731" s="18">
        <v>1</v>
      </c>
      <c r="E2731" s="21"/>
    </row>
    <row r="2732" spans="1:33" s="22" customFormat="1" ht="24.95" customHeight="1" x14ac:dyDescent="0.25">
      <c r="A2732" s="148" t="s">
        <v>6751</v>
      </c>
      <c r="B2732" s="17" t="s">
        <v>2207</v>
      </c>
      <c r="C2732" s="10" t="s">
        <v>2536</v>
      </c>
      <c r="D2732" s="18">
        <v>1</v>
      </c>
      <c r="E2732" s="21"/>
    </row>
    <row r="2733" spans="1:33" s="22" customFormat="1" ht="24.95" customHeight="1" x14ac:dyDescent="0.25">
      <c r="A2733" s="148" t="s">
        <v>6752</v>
      </c>
      <c r="B2733" s="17" t="s">
        <v>2207</v>
      </c>
      <c r="C2733" s="10" t="s">
        <v>2537</v>
      </c>
      <c r="D2733" s="18">
        <v>1</v>
      </c>
      <c r="E2733" s="21"/>
    </row>
    <row r="2734" spans="1:33" s="22" customFormat="1" ht="24.95" customHeight="1" x14ac:dyDescent="0.25">
      <c r="A2734" s="148" t="s">
        <v>6753</v>
      </c>
      <c r="B2734" s="17" t="s">
        <v>2207</v>
      </c>
      <c r="C2734" s="10" t="s">
        <v>2538</v>
      </c>
      <c r="D2734" s="18">
        <v>1</v>
      </c>
      <c r="E2734" s="21"/>
    </row>
    <row r="2735" spans="1:33" s="22" customFormat="1" ht="24.95" customHeight="1" x14ac:dyDescent="0.25">
      <c r="A2735" s="148" t="s">
        <v>6754</v>
      </c>
      <c r="B2735" s="17" t="s">
        <v>2207</v>
      </c>
      <c r="C2735" s="10" t="s">
        <v>2539</v>
      </c>
      <c r="D2735" s="18">
        <v>1</v>
      </c>
      <c r="E2735" s="21"/>
    </row>
    <row r="2736" spans="1:33" s="22" customFormat="1" ht="24.95" customHeight="1" x14ac:dyDescent="0.25">
      <c r="A2736" s="148" t="s">
        <v>6755</v>
      </c>
      <c r="B2736" s="17" t="s">
        <v>2207</v>
      </c>
      <c r="C2736" s="10" t="s">
        <v>2540</v>
      </c>
      <c r="D2736" s="18">
        <v>1</v>
      </c>
      <c r="E2736" s="21"/>
    </row>
    <row r="2737" spans="1:5" s="22" customFormat="1" ht="24.95" customHeight="1" x14ac:dyDescent="0.25">
      <c r="A2737" s="148" t="s">
        <v>6756</v>
      </c>
      <c r="B2737" s="17" t="s">
        <v>2207</v>
      </c>
      <c r="C2737" s="10" t="s">
        <v>2541</v>
      </c>
      <c r="D2737" s="18">
        <v>1</v>
      </c>
      <c r="E2737" s="21"/>
    </row>
    <row r="2738" spans="1:5" s="22" customFormat="1" ht="24.95" customHeight="1" x14ac:dyDescent="0.25">
      <c r="A2738" s="148" t="s">
        <v>6757</v>
      </c>
      <c r="B2738" s="17" t="s">
        <v>2207</v>
      </c>
      <c r="C2738" s="10" t="s">
        <v>2542</v>
      </c>
      <c r="D2738" s="18">
        <v>1</v>
      </c>
      <c r="E2738" s="21"/>
    </row>
    <row r="2739" spans="1:5" s="22" customFormat="1" ht="24.95" customHeight="1" x14ac:dyDescent="0.25">
      <c r="A2739" s="148" t="s">
        <v>6758</v>
      </c>
      <c r="B2739" s="17" t="s">
        <v>2207</v>
      </c>
      <c r="C2739" s="10" t="s">
        <v>2543</v>
      </c>
      <c r="D2739" s="18">
        <v>1</v>
      </c>
      <c r="E2739" s="21"/>
    </row>
    <row r="2740" spans="1:5" s="22" customFormat="1" ht="24.95" customHeight="1" x14ac:dyDescent="0.25">
      <c r="A2740" s="148" t="s">
        <v>6759</v>
      </c>
      <c r="B2740" s="17" t="s">
        <v>2207</v>
      </c>
      <c r="C2740" s="10" t="s">
        <v>2544</v>
      </c>
      <c r="D2740" s="18">
        <v>1</v>
      </c>
      <c r="E2740" s="21"/>
    </row>
    <row r="2741" spans="1:5" s="22" customFormat="1" ht="24.95" customHeight="1" x14ac:dyDescent="0.25">
      <c r="A2741" s="148" t="s">
        <v>6760</v>
      </c>
      <c r="B2741" s="17" t="s">
        <v>2207</v>
      </c>
      <c r="C2741" s="10" t="s">
        <v>2545</v>
      </c>
      <c r="D2741" s="18">
        <v>1</v>
      </c>
      <c r="E2741" s="21"/>
    </row>
    <row r="2742" spans="1:5" s="22" customFormat="1" ht="24.95" customHeight="1" x14ac:dyDescent="0.25">
      <c r="A2742" s="148" t="s">
        <v>6761</v>
      </c>
      <c r="B2742" s="17" t="s">
        <v>2207</v>
      </c>
      <c r="C2742" s="10" t="s">
        <v>2546</v>
      </c>
      <c r="D2742" s="18">
        <v>1</v>
      </c>
      <c r="E2742" s="21"/>
    </row>
    <row r="2743" spans="1:5" s="15" customFormat="1" ht="24.95" customHeight="1" x14ac:dyDescent="0.25">
      <c r="A2743" s="148" t="s">
        <v>6762</v>
      </c>
      <c r="B2743" s="7" t="s">
        <v>2207</v>
      </c>
      <c r="C2743" s="11" t="s">
        <v>2314</v>
      </c>
      <c r="D2743" s="12">
        <v>1</v>
      </c>
      <c r="E2743" s="14"/>
    </row>
    <row r="2744" spans="1:5" s="15" customFormat="1" ht="24.95" customHeight="1" x14ac:dyDescent="0.25">
      <c r="A2744" s="148" t="s">
        <v>6763</v>
      </c>
      <c r="B2744" s="7" t="s">
        <v>2207</v>
      </c>
      <c r="C2744" s="11" t="s">
        <v>2547</v>
      </c>
      <c r="D2744" s="12">
        <v>2</v>
      </c>
      <c r="E2744" s="14"/>
    </row>
    <row r="2745" spans="1:5" s="15" customFormat="1" ht="24.95" customHeight="1" x14ac:dyDescent="0.25">
      <c r="A2745" s="148" t="s">
        <v>6764</v>
      </c>
      <c r="B2745" s="7" t="s">
        <v>2207</v>
      </c>
      <c r="C2745" s="11" t="s">
        <v>2548</v>
      </c>
      <c r="D2745" s="12">
        <v>1</v>
      </c>
      <c r="E2745" s="14"/>
    </row>
    <row r="2746" spans="1:5" s="15" customFormat="1" ht="24.95" customHeight="1" x14ac:dyDescent="0.25">
      <c r="A2746" s="148" t="s">
        <v>6765</v>
      </c>
      <c r="B2746" s="7" t="s">
        <v>2207</v>
      </c>
      <c r="C2746" s="11" t="s">
        <v>2549</v>
      </c>
      <c r="D2746" s="12">
        <v>1</v>
      </c>
      <c r="E2746" s="14"/>
    </row>
    <row r="2747" spans="1:5" s="15" customFormat="1" ht="24.95" customHeight="1" x14ac:dyDescent="0.25">
      <c r="A2747" s="148" t="s">
        <v>6766</v>
      </c>
      <c r="B2747" s="7" t="s">
        <v>2207</v>
      </c>
      <c r="C2747" s="11" t="s">
        <v>2550</v>
      </c>
      <c r="D2747" s="12">
        <v>2</v>
      </c>
      <c r="E2747" s="14"/>
    </row>
    <row r="2748" spans="1:5" s="15" customFormat="1" ht="24.95" customHeight="1" x14ac:dyDescent="0.25">
      <c r="A2748" s="148" t="s">
        <v>6767</v>
      </c>
      <c r="B2748" s="7" t="s">
        <v>2207</v>
      </c>
      <c r="C2748" s="11" t="s">
        <v>2551</v>
      </c>
      <c r="D2748" s="12">
        <v>1</v>
      </c>
      <c r="E2748" s="14"/>
    </row>
    <row r="2749" spans="1:5" s="43" customFormat="1" ht="24.95" customHeight="1" x14ac:dyDescent="0.25">
      <c r="A2749" s="148" t="s">
        <v>6768</v>
      </c>
      <c r="B2749" s="23" t="s">
        <v>2207</v>
      </c>
      <c r="C2749" s="40" t="s">
        <v>2552</v>
      </c>
      <c r="D2749" s="35">
        <v>1</v>
      </c>
      <c r="E2749" s="42"/>
    </row>
    <row r="2750" spans="1:5" s="29" customFormat="1" ht="24.95" customHeight="1" x14ac:dyDescent="0.25">
      <c r="A2750" s="148" t="s">
        <v>6769</v>
      </c>
      <c r="B2750" s="25" t="s">
        <v>2207</v>
      </c>
      <c r="C2750" s="13" t="s">
        <v>2553</v>
      </c>
      <c r="D2750" s="27">
        <v>3</v>
      </c>
      <c r="E2750" s="28"/>
    </row>
    <row r="2751" spans="1:5" s="29" customFormat="1" ht="24.95" customHeight="1" x14ac:dyDescent="0.25">
      <c r="A2751" s="148" t="s">
        <v>6770</v>
      </c>
      <c r="B2751" s="25" t="s">
        <v>2207</v>
      </c>
      <c r="C2751" s="40" t="s">
        <v>2300</v>
      </c>
      <c r="D2751" s="27">
        <v>3</v>
      </c>
      <c r="E2751" s="28"/>
    </row>
    <row r="2752" spans="1:5" s="29" customFormat="1" ht="24.95" customHeight="1" x14ac:dyDescent="0.25">
      <c r="A2752" s="148" t="s">
        <v>6771</v>
      </c>
      <c r="B2752" s="25" t="s">
        <v>2207</v>
      </c>
      <c r="C2752" s="40" t="s">
        <v>2554</v>
      </c>
      <c r="D2752" s="27">
        <v>1</v>
      </c>
      <c r="E2752" s="28"/>
    </row>
    <row r="2753" spans="1:5" s="29" customFormat="1" ht="24.95" customHeight="1" x14ac:dyDescent="0.25">
      <c r="A2753" s="148" t="s">
        <v>6772</v>
      </c>
      <c r="B2753" s="25" t="s">
        <v>2207</v>
      </c>
      <c r="C2753" s="40" t="s">
        <v>2555</v>
      </c>
      <c r="D2753" s="27">
        <v>1</v>
      </c>
      <c r="E2753" s="28"/>
    </row>
    <row r="2754" spans="1:5" s="29" customFormat="1" ht="24.95" customHeight="1" x14ac:dyDescent="0.25">
      <c r="A2754" s="148" t="s">
        <v>6773</v>
      </c>
      <c r="B2754" s="25" t="s">
        <v>2207</v>
      </c>
      <c r="C2754" s="40" t="s">
        <v>2556</v>
      </c>
      <c r="D2754" s="27">
        <v>1</v>
      </c>
      <c r="E2754" s="28"/>
    </row>
    <row r="2755" spans="1:5" s="29" customFormat="1" ht="24.95" customHeight="1" x14ac:dyDescent="0.25">
      <c r="A2755" s="148" t="s">
        <v>6774</v>
      </c>
      <c r="B2755" s="25" t="s">
        <v>2207</v>
      </c>
      <c r="C2755" s="40" t="s">
        <v>2557</v>
      </c>
      <c r="D2755" s="27">
        <v>1</v>
      </c>
      <c r="E2755" s="28"/>
    </row>
    <row r="2756" spans="1:5" s="29" customFormat="1" ht="24.95" customHeight="1" x14ac:dyDescent="0.25">
      <c r="A2756" s="148" t="s">
        <v>6775</v>
      </c>
      <c r="B2756" s="25" t="s">
        <v>2207</v>
      </c>
      <c r="C2756" s="40" t="s">
        <v>2558</v>
      </c>
      <c r="D2756" s="27">
        <v>2</v>
      </c>
      <c r="E2756" s="28"/>
    </row>
    <row r="2757" spans="1:5" s="29" customFormat="1" ht="24.95" customHeight="1" x14ac:dyDescent="0.25">
      <c r="A2757" s="148" t="s">
        <v>6776</v>
      </c>
      <c r="B2757" s="25" t="s">
        <v>2207</v>
      </c>
      <c r="C2757" s="40" t="s">
        <v>2559</v>
      </c>
      <c r="D2757" s="27">
        <v>1</v>
      </c>
      <c r="E2757" s="28"/>
    </row>
    <row r="2758" spans="1:5" s="29" customFormat="1" ht="24.95" customHeight="1" x14ac:dyDescent="0.25">
      <c r="A2758" s="148" t="s">
        <v>6777</v>
      </c>
      <c r="B2758" s="25" t="s">
        <v>2207</v>
      </c>
      <c r="C2758" s="40" t="s">
        <v>2560</v>
      </c>
      <c r="D2758" s="27">
        <v>1</v>
      </c>
      <c r="E2758" s="28"/>
    </row>
    <row r="2759" spans="1:5" s="29" customFormat="1" ht="24.95" customHeight="1" x14ac:dyDescent="0.25">
      <c r="A2759" s="148" t="s">
        <v>6778</v>
      </c>
      <c r="B2759" s="25" t="s">
        <v>2207</v>
      </c>
      <c r="C2759" s="40" t="s">
        <v>2561</v>
      </c>
      <c r="D2759" s="27">
        <v>1</v>
      </c>
      <c r="E2759" s="28"/>
    </row>
    <row r="2760" spans="1:5" s="43" customFormat="1" ht="24.95" customHeight="1" x14ac:dyDescent="0.25">
      <c r="A2760" s="148" t="s">
        <v>6779</v>
      </c>
      <c r="B2760" s="23" t="s">
        <v>2207</v>
      </c>
      <c r="C2760" s="40" t="s">
        <v>2562</v>
      </c>
      <c r="D2760" s="35">
        <v>1</v>
      </c>
      <c r="E2760" s="42"/>
    </row>
    <row r="2761" spans="1:5" s="100" customFormat="1" ht="24.95" customHeight="1" x14ac:dyDescent="0.25">
      <c r="A2761" s="148" t="s">
        <v>6780</v>
      </c>
      <c r="B2761" s="44" t="s">
        <v>2207</v>
      </c>
      <c r="C2761" s="24" t="s">
        <v>2563</v>
      </c>
      <c r="D2761" s="47">
        <v>1</v>
      </c>
      <c r="E2761" s="77"/>
    </row>
    <row r="2762" spans="1:5" s="22" customFormat="1" ht="24.95" customHeight="1" x14ac:dyDescent="0.25">
      <c r="A2762" s="148" t="s">
        <v>6781</v>
      </c>
      <c r="B2762" s="25" t="s">
        <v>2207</v>
      </c>
      <c r="C2762" s="34" t="s">
        <v>2564</v>
      </c>
      <c r="D2762" s="35">
        <v>1</v>
      </c>
      <c r="E2762" s="21"/>
    </row>
    <row r="2763" spans="1:5" s="22" customFormat="1" ht="24.95" customHeight="1" x14ac:dyDescent="0.25">
      <c r="A2763" s="148" t="s">
        <v>6782</v>
      </c>
      <c r="B2763" s="25" t="s">
        <v>2207</v>
      </c>
      <c r="C2763" s="34" t="s">
        <v>2565</v>
      </c>
      <c r="D2763" s="35">
        <v>1</v>
      </c>
      <c r="E2763" s="21"/>
    </row>
    <row r="2764" spans="1:5" s="22" customFormat="1" ht="24.95" customHeight="1" x14ac:dyDescent="0.25">
      <c r="A2764" s="148" t="s">
        <v>6783</v>
      </c>
      <c r="B2764" s="25" t="s">
        <v>2207</v>
      </c>
      <c r="C2764" s="34" t="s">
        <v>2566</v>
      </c>
      <c r="D2764" s="35">
        <v>1</v>
      </c>
      <c r="E2764" s="15"/>
    </row>
    <row r="2765" spans="1:5" s="22" customFormat="1" ht="24.95" customHeight="1" x14ac:dyDescent="0.25">
      <c r="A2765" s="148" t="s">
        <v>6784</v>
      </c>
      <c r="B2765" s="25" t="s">
        <v>2207</v>
      </c>
      <c r="C2765" s="34" t="s">
        <v>2567</v>
      </c>
      <c r="D2765" s="35">
        <v>1</v>
      </c>
      <c r="E2765" s="15"/>
    </row>
    <row r="2766" spans="1:5" s="22" customFormat="1" ht="24.95" customHeight="1" x14ac:dyDescent="0.25">
      <c r="A2766" s="148" t="s">
        <v>6785</v>
      </c>
      <c r="B2766" s="25" t="s">
        <v>2207</v>
      </c>
      <c r="C2766" s="34" t="s">
        <v>2568</v>
      </c>
      <c r="D2766" s="35">
        <v>1</v>
      </c>
      <c r="E2766" s="15"/>
    </row>
    <row r="2767" spans="1:5" s="22" customFormat="1" ht="24.95" customHeight="1" x14ac:dyDescent="0.25">
      <c r="A2767" s="148" t="s">
        <v>6786</v>
      </c>
      <c r="B2767" s="25" t="s">
        <v>2207</v>
      </c>
      <c r="C2767" s="34" t="s">
        <v>2569</v>
      </c>
      <c r="D2767" s="35">
        <v>1</v>
      </c>
      <c r="E2767" s="15"/>
    </row>
    <row r="2768" spans="1:5" s="15" customFormat="1" ht="24.95" customHeight="1" x14ac:dyDescent="0.25">
      <c r="A2768" s="148" t="s">
        <v>6787</v>
      </c>
      <c r="B2768" s="7" t="s">
        <v>2207</v>
      </c>
      <c r="C2768" s="11" t="s">
        <v>2570</v>
      </c>
      <c r="D2768" s="12">
        <v>1</v>
      </c>
      <c r="E2768" s="14"/>
    </row>
    <row r="2769" spans="1:33" s="15" customFormat="1" ht="24.95" customHeight="1" x14ac:dyDescent="0.25">
      <c r="A2769" s="148" t="s">
        <v>6788</v>
      </c>
      <c r="B2769" s="7" t="s">
        <v>2207</v>
      </c>
      <c r="C2769" s="11" t="s">
        <v>2571</v>
      </c>
      <c r="D2769" s="12">
        <v>1</v>
      </c>
      <c r="E2769" s="14"/>
    </row>
    <row r="2770" spans="1:33" s="15" customFormat="1" ht="24.95" customHeight="1" x14ac:dyDescent="0.25">
      <c r="A2770" s="148" t="s">
        <v>6789</v>
      </c>
      <c r="B2770" s="7" t="s">
        <v>2207</v>
      </c>
      <c r="C2770" s="11" t="s">
        <v>2572</v>
      </c>
      <c r="D2770" s="12">
        <v>1</v>
      </c>
      <c r="E2770" s="14"/>
    </row>
    <row r="2771" spans="1:33" s="15" customFormat="1" ht="24.95" customHeight="1" x14ac:dyDescent="0.25">
      <c r="A2771" s="148" t="s">
        <v>6790</v>
      </c>
      <c r="B2771" s="7" t="s">
        <v>2207</v>
      </c>
      <c r="C2771" s="11" t="s">
        <v>2573</v>
      </c>
      <c r="D2771" s="12">
        <v>1</v>
      </c>
      <c r="E2771" s="14"/>
    </row>
    <row r="2772" spans="1:33" s="22" customFormat="1" ht="24.95" customHeight="1" x14ac:dyDescent="0.25">
      <c r="A2772" s="148" t="s">
        <v>6791</v>
      </c>
      <c r="B2772" s="25" t="s">
        <v>2207</v>
      </c>
      <c r="C2772" s="34" t="s">
        <v>2574</v>
      </c>
      <c r="D2772" s="35">
        <v>1</v>
      </c>
      <c r="E2772" s="21"/>
    </row>
    <row r="2773" spans="1:33" s="22" customFormat="1" ht="24.95" customHeight="1" x14ac:dyDescent="0.25">
      <c r="A2773" s="148" t="s">
        <v>6792</v>
      </c>
      <c r="B2773" s="25" t="s">
        <v>2207</v>
      </c>
      <c r="C2773" s="34" t="s">
        <v>2575</v>
      </c>
      <c r="D2773" s="35">
        <v>1</v>
      </c>
      <c r="E2773" s="21"/>
    </row>
    <row r="2774" spans="1:33" s="22" customFormat="1" ht="24.95" customHeight="1" x14ac:dyDescent="0.25">
      <c r="A2774" s="148" t="s">
        <v>6793</v>
      </c>
      <c r="B2774" s="25" t="s">
        <v>2207</v>
      </c>
      <c r="C2774" s="34" t="s">
        <v>2576</v>
      </c>
      <c r="D2774" s="35">
        <v>1</v>
      </c>
      <c r="E2774" s="21"/>
    </row>
    <row r="2775" spans="1:33" s="22" customFormat="1" ht="24.95" customHeight="1" x14ac:dyDescent="0.25">
      <c r="A2775" s="148" t="s">
        <v>6794</v>
      </c>
      <c r="B2775" s="25" t="s">
        <v>2207</v>
      </c>
      <c r="C2775" s="34" t="s">
        <v>2577</v>
      </c>
      <c r="D2775" s="35">
        <v>0.5</v>
      </c>
      <c r="E2775" s="15"/>
    </row>
    <row r="2776" spans="1:33" s="29" customFormat="1" ht="24.95" customHeight="1" x14ac:dyDescent="0.25">
      <c r="A2776" s="148" t="s">
        <v>6795</v>
      </c>
      <c r="B2776" s="7" t="s">
        <v>2207</v>
      </c>
      <c r="C2776" s="11" t="s">
        <v>2578</v>
      </c>
      <c r="D2776" s="12">
        <v>3</v>
      </c>
      <c r="E2776" s="28"/>
    </row>
    <row r="2777" spans="1:33" s="29" customFormat="1" ht="24.95" customHeight="1" x14ac:dyDescent="0.25">
      <c r="A2777" s="148" t="s">
        <v>6796</v>
      </c>
      <c r="B2777" s="25" t="s">
        <v>2207</v>
      </c>
      <c r="C2777" s="13" t="s">
        <v>2579</v>
      </c>
      <c r="D2777" s="27">
        <v>2</v>
      </c>
      <c r="E2777" s="28"/>
    </row>
    <row r="2778" spans="1:33" s="43" customFormat="1" ht="24.95" customHeight="1" x14ac:dyDescent="0.25">
      <c r="A2778" s="148" t="s">
        <v>6797</v>
      </c>
      <c r="B2778" s="23" t="s">
        <v>2207</v>
      </c>
      <c r="C2778" s="40" t="s">
        <v>2580</v>
      </c>
      <c r="D2778" s="35">
        <v>1</v>
      </c>
      <c r="E2778" s="42"/>
    </row>
    <row r="2779" spans="1:33" s="29" customFormat="1" ht="24.95" customHeight="1" x14ac:dyDescent="0.25">
      <c r="A2779" s="148" t="s">
        <v>6798</v>
      </c>
      <c r="B2779" s="25" t="s">
        <v>2207</v>
      </c>
      <c r="C2779" s="13" t="s">
        <v>2581</v>
      </c>
      <c r="D2779" s="27">
        <v>1</v>
      </c>
      <c r="E2779" s="14"/>
      <c r="F2779" s="15"/>
      <c r="G2779" s="15"/>
      <c r="H2779" s="15"/>
      <c r="I2779" s="15"/>
      <c r="J2779" s="15"/>
      <c r="K2779" s="15"/>
      <c r="L2779" s="15"/>
      <c r="M2779" s="15"/>
      <c r="N2779" s="15"/>
      <c r="O2779" s="15"/>
      <c r="P2779" s="15"/>
      <c r="Q2779" s="15"/>
      <c r="R2779" s="15"/>
      <c r="S2779" s="15"/>
      <c r="T2779" s="15"/>
      <c r="U2779" s="15"/>
      <c r="V2779" s="15"/>
      <c r="W2779" s="15"/>
      <c r="X2779" s="15"/>
      <c r="Y2779" s="15"/>
      <c r="Z2779" s="15"/>
      <c r="AA2779" s="15"/>
      <c r="AB2779" s="15"/>
      <c r="AC2779" s="15"/>
      <c r="AD2779" s="15"/>
      <c r="AE2779" s="15"/>
      <c r="AF2779" s="15"/>
      <c r="AG2779" s="15"/>
    </row>
    <row r="2780" spans="1:33" s="112" customFormat="1" ht="24.95" customHeight="1" x14ac:dyDescent="0.25">
      <c r="A2780" s="148" t="s">
        <v>6799</v>
      </c>
      <c r="B2780" s="7" t="s">
        <v>2207</v>
      </c>
      <c r="C2780" s="11" t="s">
        <v>2582</v>
      </c>
      <c r="D2780" s="12">
        <v>1</v>
      </c>
      <c r="E2780" s="42"/>
    </row>
    <row r="2781" spans="1:33" s="112" customFormat="1" ht="24.95" customHeight="1" x14ac:dyDescent="0.25">
      <c r="A2781" s="148" t="s">
        <v>6800</v>
      </c>
      <c r="B2781" s="7" t="s">
        <v>2207</v>
      </c>
      <c r="C2781" s="11" t="s">
        <v>2583</v>
      </c>
      <c r="D2781" s="12">
        <v>1</v>
      </c>
      <c r="E2781" s="42"/>
    </row>
    <row r="2782" spans="1:33" s="112" customFormat="1" ht="24.95" customHeight="1" x14ac:dyDescent="0.25">
      <c r="A2782" s="148" t="s">
        <v>6801</v>
      </c>
      <c r="B2782" s="7" t="s">
        <v>2207</v>
      </c>
      <c r="C2782" s="11" t="s">
        <v>2584</v>
      </c>
      <c r="D2782" s="12">
        <v>1</v>
      </c>
      <c r="E2782" s="42"/>
    </row>
    <row r="2783" spans="1:33" s="112" customFormat="1" ht="24.95" customHeight="1" x14ac:dyDescent="0.25">
      <c r="A2783" s="148" t="s">
        <v>6802</v>
      </c>
      <c r="B2783" s="7" t="s">
        <v>2207</v>
      </c>
      <c r="C2783" s="11" t="s">
        <v>2585</v>
      </c>
      <c r="D2783" s="12">
        <v>1</v>
      </c>
      <c r="E2783" s="42"/>
    </row>
    <row r="2784" spans="1:33" s="112" customFormat="1" ht="24.95" customHeight="1" x14ac:dyDescent="0.25">
      <c r="A2784" s="148" t="s">
        <v>6803</v>
      </c>
      <c r="B2784" s="7" t="s">
        <v>2207</v>
      </c>
      <c r="C2784" s="11" t="s">
        <v>2586</v>
      </c>
      <c r="D2784" s="12">
        <v>1</v>
      </c>
      <c r="E2784" s="42"/>
    </row>
    <row r="2785" spans="1:33" s="112" customFormat="1" ht="24.95" customHeight="1" x14ac:dyDescent="0.25">
      <c r="A2785" s="148" t="s">
        <v>6804</v>
      </c>
      <c r="B2785" s="7" t="s">
        <v>2207</v>
      </c>
      <c r="C2785" s="11" t="s">
        <v>2464</v>
      </c>
      <c r="D2785" s="12">
        <v>1</v>
      </c>
      <c r="E2785" s="42"/>
    </row>
    <row r="2786" spans="1:33" s="22" customFormat="1" ht="24.95" customHeight="1" x14ac:dyDescent="0.25">
      <c r="A2786" s="148" t="s">
        <v>6805</v>
      </c>
      <c r="B2786" s="25" t="s">
        <v>2207</v>
      </c>
      <c r="C2786" s="34" t="s">
        <v>2587</v>
      </c>
      <c r="D2786" s="35">
        <v>1</v>
      </c>
      <c r="E2786" s="21"/>
    </row>
    <row r="2787" spans="1:33" s="22" customFormat="1" ht="24.95" customHeight="1" x14ac:dyDescent="0.25">
      <c r="A2787" s="148" t="s">
        <v>6806</v>
      </c>
      <c r="B2787" s="25" t="s">
        <v>2207</v>
      </c>
      <c r="C2787" s="34" t="s">
        <v>2385</v>
      </c>
      <c r="D2787" s="35">
        <v>1</v>
      </c>
      <c r="E2787" s="21"/>
    </row>
    <row r="2788" spans="1:33" s="22" customFormat="1" ht="24.95" customHeight="1" x14ac:dyDescent="0.25">
      <c r="A2788" s="148" t="s">
        <v>6807</v>
      </c>
      <c r="B2788" s="25" t="s">
        <v>2207</v>
      </c>
      <c r="C2788" s="34" t="s">
        <v>2524</v>
      </c>
      <c r="D2788" s="35">
        <v>1</v>
      </c>
      <c r="E2788" s="21"/>
    </row>
    <row r="2789" spans="1:33" s="112" customFormat="1" ht="24.95" customHeight="1" x14ac:dyDescent="0.25">
      <c r="A2789" s="148" t="s">
        <v>6808</v>
      </c>
      <c r="B2789" s="7" t="s">
        <v>2207</v>
      </c>
      <c r="C2789" s="11" t="s">
        <v>2588</v>
      </c>
      <c r="D2789" s="12">
        <v>1</v>
      </c>
      <c r="E2789" s="42"/>
    </row>
    <row r="2790" spans="1:33" s="29" customFormat="1" ht="24.95" customHeight="1" x14ac:dyDescent="0.25">
      <c r="A2790" s="148" t="s">
        <v>6809</v>
      </c>
      <c r="B2790" s="25" t="s">
        <v>2207</v>
      </c>
      <c r="C2790" s="41" t="s">
        <v>2589</v>
      </c>
      <c r="D2790" s="27">
        <v>2</v>
      </c>
      <c r="E2790" s="14"/>
      <c r="F2790" s="15"/>
      <c r="G2790" s="15"/>
      <c r="H2790" s="15"/>
      <c r="I2790" s="15"/>
      <c r="J2790" s="15"/>
      <c r="K2790" s="15"/>
      <c r="L2790" s="15"/>
      <c r="M2790" s="15"/>
      <c r="N2790" s="15"/>
      <c r="O2790" s="15"/>
      <c r="P2790" s="15"/>
      <c r="Q2790" s="15"/>
      <c r="R2790" s="15"/>
      <c r="S2790" s="15"/>
      <c r="T2790" s="15"/>
      <c r="U2790" s="15"/>
      <c r="V2790" s="15"/>
      <c r="W2790" s="15"/>
      <c r="X2790" s="15"/>
      <c r="Y2790" s="15"/>
      <c r="Z2790" s="15"/>
      <c r="AA2790" s="15"/>
      <c r="AB2790" s="15"/>
      <c r="AC2790" s="15"/>
      <c r="AD2790" s="15"/>
      <c r="AE2790" s="15"/>
      <c r="AF2790" s="15"/>
      <c r="AG2790" s="15"/>
    </row>
    <row r="2791" spans="1:33" s="39" customFormat="1" ht="24.95" customHeight="1" x14ac:dyDescent="0.25">
      <c r="A2791" s="148" t="s">
        <v>6810</v>
      </c>
      <c r="B2791" s="36" t="s">
        <v>2207</v>
      </c>
      <c r="C2791" s="37" t="s">
        <v>2590</v>
      </c>
      <c r="D2791" s="38">
        <v>0.5</v>
      </c>
    </row>
    <row r="2792" spans="1:33" s="39" customFormat="1" ht="24.95" customHeight="1" x14ac:dyDescent="0.25">
      <c r="A2792" s="148" t="s">
        <v>6811</v>
      </c>
      <c r="B2792" s="36" t="s">
        <v>2207</v>
      </c>
      <c r="C2792" s="37" t="s">
        <v>2591</v>
      </c>
      <c r="D2792" s="38">
        <v>0.5</v>
      </c>
    </row>
    <row r="2793" spans="1:33" s="39" customFormat="1" ht="24.95" customHeight="1" x14ac:dyDescent="0.25">
      <c r="A2793" s="148" t="s">
        <v>6812</v>
      </c>
      <c r="B2793" s="36" t="s">
        <v>2207</v>
      </c>
      <c r="C2793" s="37" t="s">
        <v>2592</v>
      </c>
      <c r="D2793" s="38">
        <v>0.5</v>
      </c>
    </row>
    <row r="2794" spans="1:33" s="39" customFormat="1" ht="24.95" customHeight="1" x14ac:dyDescent="0.25">
      <c r="A2794" s="148" t="s">
        <v>6813</v>
      </c>
      <c r="B2794" s="36" t="s">
        <v>2207</v>
      </c>
      <c r="C2794" s="37" t="s">
        <v>2593</v>
      </c>
      <c r="D2794" s="38">
        <v>0.5</v>
      </c>
    </row>
    <row r="2795" spans="1:33" s="29" customFormat="1" ht="24.95" customHeight="1" x14ac:dyDescent="0.25">
      <c r="A2795" s="148" t="s">
        <v>6814</v>
      </c>
      <c r="B2795" s="19" t="s">
        <v>2207</v>
      </c>
      <c r="C2795" s="10" t="s">
        <v>2594</v>
      </c>
      <c r="D2795" s="20">
        <v>1</v>
      </c>
      <c r="E2795" s="14"/>
      <c r="F2795" s="15"/>
      <c r="G2795" s="15"/>
      <c r="H2795" s="15"/>
      <c r="I2795" s="15"/>
      <c r="J2795" s="15"/>
      <c r="K2795" s="15"/>
      <c r="L2795" s="15"/>
      <c r="M2795" s="15"/>
      <c r="N2795" s="15"/>
      <c r="O2795" s="15"/>
      <c r="P2795" s="15"/>
      <c r="Q2795" s="15"/>
      <c r="R2795" s="15"/>
      <c r="S2795" s="15"/>
      <c r="T2795" s="15"/>
      <c r="U2795" s="15"/>
      <c r="V2795" s="15"/>
      <c r="W2795" s="15"/>
      <c r="X2795" s="15"/>
      <c r="Y2795" s="15"/>
      <c r="Z2795" s="15"/>
      <c r="AA2795" s="15"/>
      <c r="AB2795" s="15"/>
      <c r="AC2795" s="15"/>
      <c r="AD2795" s="15"/>
      <c r="AE2795" s="15"/>
      <c r="AF2795" s="15"/>
      <c r="AG2795" s="15"/>
    </row>
    <row r="2796" spans="1:33" s="29" customFormat="1" ht="24.95" customHeight="1" x14ac:dyDescent="0.25">
      <c r="A2796" s="148" t="s">
        <v>6815</v>
      </c>
      <c r="B2796" s="19" t="s">
        <v>2207</v>
      </c>
      <c r="C2796" s="10" t="s">
        <v>2595</v>
      </c>
      <c r="D2796" s="20">
        <v>1</v>
      </c>
      <c r="E2796" s="14"/>
      <c r="F2796" s="15"/>
      <c r="G2796" s="15"/>
      <c r="H2796" s="15"/>
      <c r="I2796" s="15"/>
      <c r="J2796" s="15"/>
      <c r="K2796" s="15"/>
      <c r="L2796" s="15"/>
      <c r="M2796" s="15"/>
      <c r="N2796" s="15"/>
      <c r="O2796" s="15"/>
      <c r="P2796" s="15"/>
      <c r="Q2796" s="15"/>
      <c r="R2796" s="15"/>
      <c r="S2796" s="15"/>
      <c r="T2796" s="15"/>
      <c r="U2796" s="15"/>
      <c r="V2796" s="15"/>
      <c r="W2796" s="15"/>
      <c r="X2796" s="15"/>
      <c r="Y2796" s="15"/>
      <c r="Z2796" s="15"/>
      <c r="AA2796" s="15"/>
      <c r="AB2796" s="15"/>
      <c r="AC2796" s="15"/>
      <c r="AD2796" s="15"/>
      <c r="AE2796" s="15"/>
      <c r="AF2796" s="15"/>
      <c r="AG2796" s="15"/>
    </row>
    <row r="2797" spans="1:33" s="29" customFormat="1" ht="24.95" customHeight="1" x14ac:dyDescent="0.25">
      <c r="A2797" s="148" t="s">
        <v>6816</v>
      </c>
      <c r="B2797" s="19" t="s">
        <v>2207</v>
      </c>
      <c r="C2797" s="10" t="s">
        <v>2596</v>
      </c>
      <c r="D2797" s="20">
        <v>1</v>
      </c>
      <c r="E2797" s="14"/>
      <c r="F2797" s="15"/>
      <c r="G2797" s="15"/>
      <c r="H2797" s="15"/>
      <c r="I2797" s="15"/>
      <c r="J2797" s="15"/>
      <c r="K2797" s="15"/>
      <c r="L2797" s="15"/>
      <c r="M2797" s="15"/>
      <c r="N2797" s="15"/>
      <c r="O2797" s="15"/>
      <c r="P2797" s="15"/>
      <c r="Q2797" s="15"/>
      <c r="R2797" s="15"/>
      <c r="S2797" s="15"/>
      <c r="T2797" s="15"/>
      <c r="U2797" s="15"/>
      <c r="V2797" s="15"/>
      <c r="W2797" s="15"/>
      <c r="X2797" s="15"/>
      <c r="Y2797" s="15"/>
      <c r="Z2797" s="15"/>
      <c r="AA2797" s="15"/>
      <c r="AB2797" s="15"/>
      <c r="AC2797" s="15"/>
      <c r="AD2797" s="15"/>
      <c r="AE2797" s="15"/>
      <c r="AF2797" s="15"/>
      <c r="AG2797" s="15"/>
    </row>
    <row r="2798" spans="1:33" s="29" customFormat="1" ht="24.95" customHeight="1" x14ac:dyDescent="0.25">
      <c r="A2798" s="148" t="s">
        <v>6817</v>
      </c>
      <c r="B2798" s="19" t="s">
        <v>2207</v>
      </c>
      <c r="C2798" s="10" t="s">
        <v>2597</v>
      </c>
      <c r="D2798" s="20">
        <v>0.5</v>
      </c>
      <c r="E2798" s="14"/>
      <c r="F2798" s="15"/>
      <c r="G2798" s="15"/>
      <c r="H2798" s="15"/>
      <c r="I2798" s="15"/>
      <c r="J2798" s="15"/>
      <c r="K2798" s="15"/>
      <c r="L2798" s="15"/>
      <c r="M2798" s="15"/>
      <c r="N2798" s="15"/>
      <c r="O2798" s="15"/>
      <c r="P2798" s="15"/>
      <c r="Q2798" s="15"/>
      <c r="R2798" s="15"/>
      <c r="S2798" s="15"/>
      <c r="T2798" s="15"/>
      <c r="U2798" s="15"/>
      <c r="V2798" s="15"/>
      <c r="W2798" s="15"/>
      <c r="X2798" s="15"/>
      <c r="Y2798" s="15"/>
      <c r="Z2798" s="15"/>
      <c r="AA2798" s="15"/>
      <c r="AB2798" s="15"/>
      <c r="AC2798" s="15"/>
      <c r="AD2798" s="15"/>
      <c r="AE2798" s="15"/>
      <c r="AF2798" s="15"/>
      <c r="AG2798" s="15"/>
    </row>
    <row r="2799" spans="1:33" s="29" customFormat="1" ht="24.95" customHeight="1" x14ac:dyDescent="0.25">
      <c r="A2799" s="148" t="s">
        <v>6818</v>
      </c>
      <c r="B2799" s="19" t="s">
        <v>2207</v>
      </c>
      <c r="C2799" s="10" t="s">
        <v>2598</v>
      </c>
      <c r="D2799" s="20">
        <v>1</v>
      </c>
      <c r="E2799" s="14"/>
      <c r="F2799" s="15"/>
      <c r="G2799" s="15"/>
      <c r="H2799" s="15"/>
      <c r="I2799" s="15"/>
      <c r="J2799" s="15"/>
      <c r="K2799" s="15"/>
      <c r="L2799" s="15"/>
      <c r="M2799" s="15"/>
      <c r="N2799" s="15"/>
      <c r="O2799" s="15"/>
      <c r="P2799" s="15"/>
      <c r="Q2799" s="15"/>
      <c r="R2799" s="15"/>
      <c r="S2799" s="15"/>
      <c r="T2799" s="15"/>
      <c r="U2799" s="15"/>
      <c r="V2799" s="15"/>
      <c r="W2799" s="15"/>
      <c r="X2799" s="15"/>
      <c r="Y2799" s="15"/>
      <c r="Z2799" s="15"/>
      <c r="AA2799" s="15"/>
      <c r="AB2799" s="15"/>
      <c r="AC2799" s="15"/>
      <c r="AD2799" s="15"/>
      <c r="AE2799" s="15"/>
      <c r="AF2799" s="15"/>
      <c r="AG2799" s="15"/>
    </row>
    <row r="2800" spans="1:33" s="22" customFormat="1" ht="24.95" customHeight="1" x14ac:dyDescent="0.25">
      <c r="A2800" s="148" t="s">
        <v>6819</v>
      </c>
      <c r="B2800" s="25" t="s">
        <v>2207</v>
      </c>
      <c r="C2800" s="34" t="s">
        <v>2568</v>
      </c>
      <c r="D2800" s="35">
        <v>1</v>
      </c>
      <c r="E2800" s="15"/>
    </row>
    <row r="2801" spans="1:24" s="22" customFormat="1" ht="24.95" customHeight="1" x14ac:dyDescent="0.25">
      <c r="A2801" s="148" t="s">
        <v>6820</v>
      </c>
      <c r="B2801" s="25" t="s">
        <v>2207</v>
      </c>
      <c r="C2801" s="34" t="s">
        <v>2569</v>
      </c>
      <c r="D2801" s="35">
        <v>1</v>
      </c>
      <c r="E2801" s="15"/>
    </row>
    <row r="2802" spans="1:24" s="22" customFormat="1" ht="24.95" customHeight="1" x14ac:dyDescent="0.25">
      <c r="A2802" s="148" t="s">
        <v>6821</v>
      </c>
      <c r="B2802" s="25" t="s">
        <v>2207</v>
      </c>
      <c r="C2802" s="34" t="s">
        <v>2599</v>
      </c>
      <c r="D2802" s="35">
        <v>1</v>
      </c>
      <c r="E2802" s="15"/>
    </row>
    <row r="2803" spans="1:24" s="22" customFormat="1" ht="24.95" customHeight="1" x14ac:dyDescent="0.25">
      <c r="A2803" s="148" t="s">
        <v>6822</v>
      </c>
      <c r="B2803" s="25" t="s">
        <v>2207</v>
      </c>
      <c r="C2803" s="34" t="s">
        <v>2600</v>
      </c>
      <c r="D2803" s="35">
        <v>1</v>
      </c>
      <c r="E2803" s="15"/>
    </row>
    <row r="2804" spans="1:24" s="104" customFormat="1" ht="24.95" customHeight="1" x14ac:dyDescent="0.25">
      <c r="A2804" s="148" t="s">
        <v>6823</v>
      </c>
      <c r="B2804" s="23" t="s">
        <v>2207</v>
      </c>
      <c r="C2804" s="13" t="s">
        <v>2601</v>
      </c>
      <c r="D2804" s="27">
        <v>8</v>
      </c>
      <c r="E2804" s="14"/>
      <c r="F2804" s="15"/>
      <c r="G2804" s="15"/>
      <c r="H2804" s="15"/>
      <c r="I2804" s="15"/>
      <c r="J2804" s="15"/>
      <c r="K2804" s="15"/>
      <c r="L2804" s="15"/>
      <c r="M2804" s="15"/>
      <c r="N2804" s="15"/>
      <c r="O2804" s="15"/>
      <c r="P2804" s="15"/>
      <c r="Q2804" s="15"/>
      <c r="R2804" s="15"/>
      <c r="S2804" s="15"/>
      <c r="T2804" s="15"/>
      <c r="U2804" s="15"/>
      <c r="V2804" s="15"/>
      <c r="W2804" s="15"/>
      <c r="X2804" s="15"/>
    </row>
    <row r="2805" spans="1:24" s="22" customFormat="1" ht="24.95" customHeight="1" x14ac:dyDescent="0.25">
      <c r="A2805" s="148" t="s">
        <v>6824</v>
      </c>
      <c r="B2805" s="17" t="s">
        <v>2207</v>
      </c>
      <c r="C2805" s="10" t="s">
        <v>2602</v>
      </c>
      <c r="D2805" s="18">
        <v>2</v>
      </c>
      <c r="E2805" s="21"/>
    </row>
    <row r="2806" spans="1:24" s="22" customFormat="1" ht="24.95" customHeight="1" x14ac:dyDescent="0.25">
      <c r="A2806" s="148" t="s">
        <v>6825</v>
      </c>
      <c r="B2806" s="17" t="s">
        <v>2207</v>
      </c>
      <c r="C2806" s="10" t="s">
        <v>2603</v>
      </c>
      <c r="D2806" s="18">
        <v>1</v>
      </c>
      <c r="E2806" s="21"/>
    </row>
    <row r="2807" spans="1:24" s="22" customFormat="1" ht="24.95" customHeight="1" x14ac:dyDescent="0.25">
      <c r="A2807" s="148" t="s">
        <v>6826</v>
      </c>
      <c r="B2807" s="17" t="s">
        <v>2207</v>
      </c>
      <c r="C2807" s="10" t="s">
        <v>2604</v>
      </c>
      <c r="D2807" s="18">
        <v>1</v>
      </c>
      <c r="E2807" s="21"/>
    </row>
    <row r="2808" spans="1:24" s="22" customFormat="1" ht="24.95" customHeight="1" x14ac:dyDescent="0.25">
      <c r="A2808" s="148" t="s">
        <v>6827</v>
      </c>
      <c r="B2808" s="17" t="s">
        <v>2207</v>
      </c>
      <c r="C2808" s="10" t="s">
        <v>2605</v>
      </c>
      <c r="D2808" s="18">
        <v>1</v>
      </c>
      <c r="E2808" s="21"/>
    </row>
    <row r="2809" spans="1:24" s="22" customFormat="1" ht="24.95" customHeight="1" x14ac:dyDescent="0.25">
      <c r="A2809" s="148" t="s">
        <v>6828</v>
      </c>
      <c r="B2809" s="17" t="s">
        <v>2207</v>
      </c>
      <c r="C2809" s="10" t="s">
        <v>2606</v>
      </c>
      <c r="D2809" s="18">
        <v>2</v>
      </c>
      <c r="E2809" s="21"/>
    </row>
    <row r="2810" spans="1:24" s="22" customFormat="1" ht="24.95" customHeight="1" x14ac:dyDescent="0.25">
      <c r="A2810" s="148" t="s">
        <v>6829</v>
      </c>
      <c r="B2810" s="17" t="s">
        <v>2207</v>
      </c>
      <c r="C2810" s="10" t="s">
        <v>2607</v>
      </c>
      <c r="D2810" s="18">
        <v>1</v>
      </c>
      <c r="E2810" s="21"/>
    </row>
    <row r="2811" spans="1:24" s="22" customFormat="1" ht="24.95" customHeight="1" x14ac:dyDescent="0.25">
      <c r="A2811" s="148" t="s">
        <v>6830</v>
      </c>
      <c r="B2811" s="17" t="s">
        <v>2207</v>
      </c>
      <c r="C2811" s="10" t="s">
        <v>2608</v>
      </c>
      <c r="D2811" s="18">
        <v>2</v>
      </c>
      <c r="E2811" s="21"/>
    </row>
    <row r="2812" spans="1:24" s="22" customFormat="1" ht="24.95" customHeight="1" x14ac:dyDescent="0.25">
      <c r="A2812" s="148" t="s">
        <v>6831</v>
      </c>
      <c r="B2812" s="17" t="s">
        <v>2207</v>
      </c>
      <c r="C2812" s="10" t="s">
        <v>2609</v>
      </c>
      <c r="D2812" s="18">
        <v>1</v>
      </c>
      <c r="E2812" s="21"/>
    </row>
    <row r="2813" spans="1:24" s="22" customFormat="1" ht="24.95" customHeight="1" x14ac:dyDescent="0.25">
      <c r="A2813" s="148" t="s">
        <v>6832</v>
      </c>
      <c r="B2813" s="17" t="s">
        <v>2207</v>
      </c>
      <c r="C2813" s="10" t="s">
        <v>2610</v>
      </c>
      <c r="D2813" s="18">
        <v>1</v>
      </c>
      <c r="E2813" s="21"/>
    </row>
    <row r="2814" spans="1:24" s="15" customFormat="1" ht="24.95" customHeight="1" x14ac:dyDescent="0.25">
      <c r="A2814" s="148" t="s">
        <v>6833</v>
      </c>
      <c r="B2814" s="7" t="s">
        <v>2207</v>
      </c>
      <c r="C2814" s="11" t="s">
        <v>2310</v>
      </c>
      <c r="D2814" s="12">
        <v>1</v>
      </c>
      <c r="E2814" s="14"/>
    </row>
    <row r="2815" spans="1:24" s="15" customFormat="1" ht="24.95" customHeight="1" x14ac:dyDescent="0.25">
      <c r="A2815" s="148" t="s">
        <v>6834</v>
      </c>
      <c r="B2815" s="7" t="s">
        <v>2207</v>
      </c>
      <c r="C2815" s="114" t="s">
        <v>2611</v>
      </c>
      <c r="D2815" s="12">
        <v>2</v>
      </c>
      <c r="E2815" s="14"/>
    </row>
    <row r="2816" spans="1:24" s="15" customFormat="1" ht="24.95" customHeight="1" x14ac:dyDescent="0.25">
      <c r="A2816" s="148" t="s">
        <v>6835</v>
      </c>
      <c r="B2816" s="7" t="s">
        <v>2207</v>
      </c>
      <c r="C2816" s="11" t="s">
        <v>2612</v>
      </c>
      <c r="D2816" s="12">
        <v>1</v>
      </c>
      <c r="E2816" s="14"/>
    </row>
    <row r="2817" spans="1:5" s="15" customFormat="1" ht="24.95" customHeight="1" x14ac:dyDescent="0.25">
      <c r="A2817" s="148" t="s">
        <v>6836</v>
      </c>
      <c r="B2817" s="7" t="s">
        <v>2207</v>
      </c>
      <c r="C2817" s="11" t="s">
        <v>2312</v>
      </c>
      <c r="D2817" s="12">
        <v>1</v>
      </c>
      <c r="E2817" s="14"/>
    </row>
    <row r="2818" spans="1:5" s="15" customFormat="1" ht="24.95" customHeight="1" x14ac:dyDescent="0.25">
      <c r="A2818" s="148" t="s">
        <v>6837</v>
      </c>
      <c r="B2818" s="7" t="s">
        <v>2207</v>
      </c>
      <c r="C2818" s="11" t="s">
        <v>2313</v>
      </c>
      <c r="D2818" s="12">
        <v>1</v>
      </c>
      <c r="E2818" s="14"/>
    </row>
    <row r="2819" spans="1:5" s="15" customFormat="1" ht="24.95" customHeight="1" x14ac:dyDescent="0.25">
      <c r="A2819" s="148" t="s">
        <v>6838</v>
      </c>
      <c r="B2819" s="7" t="s">
        <v>2207</v>
      </c>
      <c r="C2819" s="11" t="s">
        <v>2315</v>
      </c>
      <c r="D2819" s="12">
        <v>1</v>
      </c>
      <c r="E2819" s="14"/>
    </row>
    <row r="2820" spans="1:5" s="112" customFormat="1" ht="24.95" customHeight="1" x14ac:dyDescent="0.25">
      <c r="A2820" s="148" t="s">
        <v>6839</v>
      </c>
      <c r="B2820" s="7" t="s">
        <v>2207</v>
      </c>
      <c r="C2820" s="11" t="s">
        <v>2319</v>
      </c>
      <c r="D2820" s="12">
        <v>1</v>
      </c>
      <c r="E2820" s="42"/>
    </row>
    <row r="2821" spans="1:5" s="112" customFormat="1" ht="24.95" customHeight="1" x14ac:dyDescent="0.25">
      <c r="A2821" s="148" t="s">
        <v>6840</v>
      </c>
      <c r="B2821" s="7" t="s">
        <v>2207</v>
      </c>
      <c r="C2821" s="11" t="s">
        <v>2613</v>
      </c>
      <c r="D2821" s="12">
        <v>1</v>
      </c>
      <c r="E2821" s="42"/>
    </row>
    <row r="2822" spans="1:5" s="43" customFormat="1" ht="24.95" customHeight="1" x14ac:dyDescent="0.25">
      <c r="A2822" s="148" t="s">
        <v>6841</v>
      </c>
      <c r="B2822" s="23" t="s">
        <v>2207</v>
      </c>
      <c r="C2822" s="40" t="s">
        <v>2328</v>
      </c>
      <c r="D2822" s="35">
        <v>2</v>
      </c>
      <c r="E2822" s="42"/>
    </row>
    <row r="2823" spans="1:5" s="43" customFormat="1" ht="24.95" customHeight="1" x14ac:dyDescent="0.25">
      <c r="A2823" s="148" t="s">
        <v>6842</v>
      </c>
      <c r="B2823" s="23" t="s">
        <v>2207</v>
      </c>
      <c r="C2823" s="40" t="s">
        <v>2329</v>
      </c>
      <c r="D2823" s="35">
        <v>1</v>
      </c>
      <c r="E2823" s="42"/>
    </row>
    <row r="2824" spans="1:5" s="43" customFormat="1" ht="24.95" customHeight="1" x14ac:dyDescent="0.25">
      <c r="A2824" s="148" t="s">
        <v>6843</v>
      </c>
      <c r="B2824" s="23" t="s">
        <v>2207</v>
      </c>
      <c r="C2824" s="40" t="s">
        <v>2330</v>
      </c>
      <c r="D2824" s="35">
        <v>1</v>
      </c>
      <c r="E2824" s="42"/>
    </row>
    <row r="2825" spans="1:5" s="43" customFormat="1" ht="24.95" customHeight="1" x14ac:dyDescent="0.25">
      <c r="A2825" s="148" t="s">
        <v>6844</v>
      </c>
      <c r="B2825" s="23" t="s">
        <v>2207</v>
      </c>
      <c r="C2825" s="40" t="s">
        <v>2614</v>
      </c>
      <c r="D2825" s="35">
        <v>1</v>
      </c>
      <c r="E2825" s="42"/>
    </row>
    <row r="2826" spans="1:5" s="43" customFormat="1" ht="24.95" customHeight="1" x14ac:dyDescent="0.25">
      <c r="A2826" s="148" t="s">
        <v>6845</v>
      </c>
      <c r="B2826" s="23" t="s">
        <v>2207</v>
      </c>
      <c r="C2826" s="40" t="s">
        <v>2340</v>
      </c>
      <c r="D2826" s="35">
        <v>1</v>
      </c>
      <c r="E2826" s="42"/>
    </row>
    <row r="2827" spans="1:5" s="43" customFormat="1" ht="24.95" customHeight="1" x14ac:dyDescent="0.25">
      <c r="A2827" s="148" t="s">
        <v>6846</v>
      </c>
      <c r="B2827" s="23" t="s">
        <v>2207</v>
      </c>
      <c r="C2827" s="40" t="s">
        <v>2341</v>
      </c>
      <c r="D2827" s="35">
        <v>1</v>
      </c>
      <c r="E2827" s="42"/>
    </row>
    <row r="2828" spans="1:5" s="43" customFormat="1" ht="24.95" customHeight="1" x14ac:dyDescent="0.25">
      <c r="A2828" s="148" t="s">
        <v>6847</v>
      </c>
      <c r="B2828" s="23" t="s">
        <v>2207</v>
      </c>
      <c r="C2828" s="40" t="s">
        <v>2615</v>
      </c>
      <c r="D2828" s="35">
        <v>1</v>
      </c>
      <c r="E2828" s="42"/>
    </row>
    <row r="2829" spans="1:5" s="112" customFormat="1" ht="24.95" customHeight="1" x14ac:dyDescent="0.25">
      <c r="A2829" s="148" t="s">
        <v>6848</v>
      </c>
      <c r="B2829" s="7" t="s">
        <v>2207</v>
      </c>
      <c r="C2829" s="11" t="s">
        <v>2616</v>
      </c>
      <c r="D2829" s="12">
        <v>1</v>
      </c>
      <c r="E2829" s="42"/>
    </row>
    <row r="2830" spans="1:5" s="112" customFormat="1" ht="24.95" customHeight="1" x14ac:dyDescent="0.25">
      <c r="A2830" s="148" t="s">
        <v>6849</v>
      </c>
      <c r="B2830" s="7" t="s">
        <v>2207</v>
      </c>
      <c r="C2830" s="11" t="s">
        <v>2617</v>
      </c>
      <c r="D2830" s="12">
        <v>1</v>
      </c>
      <c r="E2830" s="42"/>
    </row>
    <row r="2831" spans="1:5" s="100" customFormat="1" ht="24.95" customHeight="1" x14ac:dyDescent="0.25">
      <c r="A2831" s="148" t="s">
        <v>6850</v>
      </c>
      <c r="B2831" s="44" t="s">
        <v>2207</v>
      </c>
      <c r="C2831" s="24" t="s">
        <v>2343</v>
      </c>
      <c r="D2831" s="47">
        <v>1</v>
      </c>
      <c r="E2831" s="77"/>
    </row>
    <row r="2832" spans="1:5" s="100" customFormat="1" ht="24.95" customHeight="1" x14ac:dyDescent="0.25">
      <c r="A2832" s="148" t="s">
        <v>6851</v>
      </c>
      <c r="B2832" s="44" t="s">
        <v>2207</v>
      </c>
      <c r="C2832" s="24" t="s">
        <v>2344</v>
      </c>
      <c r="D2832" s="47">
        <v>2</v>
      </c>
      <c r="E2832" s="77"/>
    </row>
    <row r="2833" spans="1:5" s="100" customFormat="1" ht="24.95" customHeight="1" x14ac:dyDescent="0.25">
      <c r="A2833" s="148" t="s">
        <v>6852</v>
      </c>
      <c r="B2833" s="44" t="s">
        <v>2207</v>
      </c>
      <c r="C2833" s="24" t="s">
        <v>2345</v>
      </c>
      <c r="D2833" s="47">
        <v>1</v>
      </c>
      <c r="E2833" s="77"/>
    </row>
    <row r="2834" spans="1:5" s="100" customFormat="1" ht="24.95" customHeight="1" x14ac:dyDescent="0.25">
      <c r="A2834" s="148" t="s">
        <v>6853</v>
      </c>
      <c r="B2834" s="44" t="s">
        <v>2207</v>
      </c>
      <c r="C2834" s="24" t="s">
        <v>2292</v>
      </c>
      <c r="D2834" s="47">
        <v>1</v>
      </c>
      <c r="E2834" s="77"/>
    </row>
    <row r="2835" spans="1:5" s="100" customFormat="1" ht="24.95" customHeight="1" x14ac:dyDescent="0.25">
      <c r="A2835" s="148" t="s">
        <v>6854</v>
      </c>
      <c r="B2835" s="44" t="s">
        <v>2207</v>
      </c>
      <c r="C2835" s="24" t="s">
        <v>2293</v>
      </c>
      <c r="D2835" s="47">
        <v>1</v>
      </c>
      <c r="E2835" s="77"/>
    </row>
    <row r="2836" spans="1:5" s="100" customFormat="1" ht="24.95" customHeight="1" x14ac:dyDescent="0.25">
      <c r="A2836" s="148" t="s">
        <v>6855</v>
      </c>
      <c r="B2836" s="44" t="s">
        <v>2207</v>
      </c>
      <c r="C2836" s="24" t="s">
        <v>2294</v>
      </c>
      <c r="D2836" s="47">
        <v>1</v>
      </c>
      <c r="E2836" s="77"/>
    </row>
    <row r="2837" spans="1:5" s="100" customFormat="1" ht="24.95" customHeight="1" x14ac:dyDescent="0.25">
      <c r="A2837" s="148" t="s">
        <v>6856</v>
      </c>
      <c r="B2837" s="44" t="s">
        <v>2207</v>
      </c>
      <c r="C2837" s="24" t="s">
        <v>2295</v>
      </c>
      <c r="D2837" s="47">
        <v>1</v>
      </c>
      <c r="E2837" s="77"/>
    </row>
    <row r="2838" spans="1:5" s="100" customFormat="1" ht="24.95" customHeight="1" x14ac:dyDescent="0.25">
      <c r="A2838" s="148" t="s">
        <v>6857</v>
      </c>
      <c r="B2838" s="44" t="s">
        <v>2207</v>
      </c>
      <c r="C2838" s="24" t="s">
        <v>2618</v>
      </c>
      <c r="D2838" s="47">
        <v>0.5</v>
      </c>
      <c r="E2838" s="77"/>
    </row>
    <row r="2839" spans="1:5" s="100" customFormat="1" ht="24.95" customHeight="1" x14ac:dyDescent="0.25">
      <c r="A2839" s="148" t="s">
        <v>6858</v>
      </c>
      <c r="B2839" s="44" t="s">
        <v>2207</v>
      </c>
      <c r="C2839" s="24" t="s">
        <v>2619</v>
      </c>
      <c r="D2839" s="47">
        <v>1</v>
      </c>
      <c r="E2839" s="77"/>
    </row>
    <row r="2840" spans="1:5" s="100" customFormat="1" ht="24.95" customHeight="1" x14ac:dyDescent="0.25">
      <c r="A2840" s="148" t="s">
        <v>6859</v>
      </c>
      <c r="B2840" s="44" t="s">
        <v>2207</v>
      </c>
      <c r="C2840" s="24" t="s">
        <v>2620</v>
      </c>
      <c r="D2840" s="47">
        <v>1</v>
      </c>
      <c r="E2840" s="77"/>
    </row>
    <row r="2841" spans="1:5" s="100" customFormat="1" ht="24.95" customHeight="1" x14ac:dyDescent="0.25">
      <c r="A2841" s="148" t="s">
        <v>6860</v>
      </c>
      <c r="B2841" s="44" t="s">
        <v>2207</v>
      </c>
      <c r="C2841" s="24" t="s">
        <v>2621</v>
      </c>
      <c r="D2841" s="47">
        <v>2</v>
      </c>
      <c r="E2841" s="77"/>
    </row>
    <row r="2842" spans="1:5" s="100" customFormat="1" ht="24.95" customHeight="1" x14ac:dyDescent="0.25">
      <c r="A2842" s="148" t="s">
        <v>6861</v>
      </c>
      <c r="B2842" s="44" t="s">
        <v>2207</v>
      </c>
      <c r="C2842" s="24" t="s">
        <v>2622</v>
      </c>
      <c r="D2842" s="47">
        <v>1</v>
      </c>
      <c r="E2842" s="77"/>
    </row>
    <row r="2843" spans="1:5" s="100" customFormat="1" ht="24.95" customHeight="1" x14ac:dyDescent="0.25">
      <c r="A2843" s="148" t="s">
        <v>6862</v>
      </c>
      <c r="B2843" s="44" t="s">
        <v>2207</v>
      </c>
      <c r="C2843" s="24" t="s">
        <v>2623</v>
      </c>
      <c r="D2843" s="47">
        <v>1</v>
      </c>
      <c r="E2843" s="77"/>
    </row>
    <row r="2844" spans="1:5" s="100" customFormat="1" ht="24.95" customHeight="1" x14ac:dyDescent="0.25">
      <c r="A2844" s="148" t="s">
        <v>6863</v>
      </c>
      <c r="B2844" s="44" t="s">
        <v>2207</v>
      </c>
      <c r="C2844" s="24" t="s">
        <v>2624</v>
      </c>
      <c r="D2844" s="47">
        <v>1</v>
      </c>
      <c r="E2844" s="77"/>
    </row>
    <row r="2845" spans="1:5" s="100" customFormat="1" ht="24.95" customHeight="1" x14ac:dyDescent="0.25">
      <c r="A2845" s="148" t="s">
        <v>6864</v>
      </c>
      <c r="B2845" s="44" t="s">
        <v>2207</v>
      </c>
      <c r="C2845" s="24" t="s">
        <v>2625</v>
      </c>
      <c r="D2845" s="47">
        <v>1</v>
      </c>
      <c r="E2845" s="77"/>
    </row>
    <row r="2846" spans="1:5" s="100" customFormat="1" ht="24.95" customHeight="1" x14ac:dyDescent="0.25">
      <c r="A2846" s="148" t="s">
        <v>6865</v>
      </c>
      <c r="B2846" s="44" t="s">
        <v>2207</v>
      </c>
      <c r="C2846" s="24" t="s">
        <v>2626</v>
      </c>
      <c r="D2846" s="47">
        <v>1</v>
      </c>
      <c r="E2846" s="77"/>
    </row>
    <row r="2847" spans="1:5" s="100" customFormat="1" ht="24.95" customHeight="1" x14ac:dyDescent="0.25">
      <c r="A2847" s="148" t="s">
        <v>6866</v>
      </c>
      <c r="B2847" s="44" t="s">
        <v>2207</v>
      </c>
      <c r="C2847" s="24" t="s">
        <v>2563</v>
      </c>
      <c r="D2847" s="47">
        <v>1</v>
      </c>
      <c r="E2847" s="77"/>
    </row>
    <row r="2848" spans="1:5" s="22" customFormat="1" ht="24.95" customHeight="1" x14ac:dyDescent="0.25">
      <c r="A2848" s="148" t="s">
        <v>6867</v>
      </c>
      <c r="B2848" s="25" t="s">
        <v>2207</v>
      </c>
      <c r="C2848" s="34" t="s">
        <v>2627</v>
      </c>
      <c r="D2848" s="35">
        <v>1</v>
      </c>
      <c r="E2848" s="21"/>
    </row>
    <row r="2849" spans="1:5" s="22" customFormat="1" ht="24.95" customHeight="1" x14ac:dyDescent="0.25">
      <c r="A2849" s="148" t="s">
        <v>6868</v>
      </c>
      <c r="B2849" s="25" t="s">
        <v>2207</v>
      </c>
      <c r="C2849" s="34" t="s">
        <v>2628</v>
      </c>
      <c r="D2849" s="35">
        <v>1</v>
      </c>
      <c r="E2849" s="21"/>
    </row>
    <row r="2850" spans="1:5" s="22" customFormat="1" ht="24.95" customHeight="1" x14ac:dyDescent="0.25">
      <c r="A2850" s="148" t="s">
        <v>6869</v>
      </c>
      <c r="B2850" s="25" t="s">
        <v>2207</v>
      </c>
      <c r="C2850" s="34" t="s">
        <v>2629</v>
      </c>
      <c r="D2850" s="35">
        <v>1</v>
      </c>
      <c r="E2850" s="21"/>
    </row>
    <row r="2851" spans="1:5" s="22" customFormat="1" ht="24.95" customHeight="1" x14ac:dyDescent="0.25">
      <c r="A2851" s="148" t="s">
        <v>6870</v>
      </c>
      <c r="B2851" s="25" t="s">
        <v>2207</v>
      </c>
      <c r="C2851" s="34" t="s">
        <v>2565</v>
      </c>
      <c r="D2851" s="35">
        <v>1</v>
      </c>
      <c r="E2851" s="21"/>
    </row>
    <row r="2852" spans="1:5" s="22" customFormat="1" ht="24.95" customHeight="1" x14ac:dyDescent="0.25">
      <c r="A2852" s="148" t="s">
        <v>6871</v>
      </c>
      <c r="B2852" s="25" t="s">
        <v>2207</v>
      </c>
      <c r="C2852" s="34" t="s">
        <v>2630</v>
      </c>
      <c r="D2852" s="35">
        <v>1</v>
      </c>
      <c r="E2852" s="21"/>
    </row>
    <row r="2853" spans="1:5" s="22" customFormat="1" ht="24.95" customHeight="1" x14ac:dyDescent="0.25">
      <c r="A2853" s="148" t="s">
        <v>6872</v>
      </c>
      <c r="B2853" s="25" t="s">
        <v>2207</v>
      </c>
      <c r="C2853" s="34" t="s">
        <v>2631</v>
      </c>
      <c r="D2853" s="35">
        <v>1</v>
      </c>
      <c r="E2853" s="21"/>
    </row>
    <row r="2854" spans="1:5" s="22" customFormat="1" ht="24.95" customHeight="1" x14ac:dyDescent="0.25">
      <c r="A2854" s="148" t="s">
        <v>6873</v>
      </c>
      <c r="B2854" s="25" t="s">
        <v>2207</v>
      </c>
      <c r="C2854" s="34" t="s">
        <v>2349</v>
      </c>
      <c r="D2854" s="35">
        <v>1</v>
      </c>
      <c r="E2854" s="21"/>
    </row>
    <row r="2855" spans="1:5" s="22" customFormat="1" ht="24.95" customHeight="1" x14ac:dyDescent="0.25">
      <c r="A2855" s="148" t="s">
        <v>6874</v>
      </c>
      <c r="B2855" s="25" t="s">
        <v>2207</v>
      </c>
      <c r="C2855" s="34" t="s">
        <v>1964</v>
      </c>
      <c r="D2855" s="35">
        <v>1</v>
      </c>
      <c r="E2855" s="21"/>
    </row>
    <row r="2856" spans="1:5" s="29" customFormat="1" ht="24.95" customHeight="1" x14ac:dyDescent="0.25">
      <c r="A2856" s="148" t="s">
        <v>6875</v>
      </c>
      <c r="B2856" s="25" t="s">
        <v>2207</v>
      </c>
      <c r="C2856" s="41" t="s">
        <v>2632</v>
      </c>
      <c r="D2856" s="27">
        <v>0.5</v>
      </c>
      <c r="E2856" s="28"/>
    </row>
    <row r="2857" spans="1:5" s="112" customFormat="1" ht="24.95" customHeight="1" x14ac:dyDescent="0.25">
      <c r="A2857" s="148" t="s">
        <v>6876</v>
      </c>
      <c r="B2857" s="7" t="s">
        <v>2207</v>
      </c>
      <c r="C2857" s="11" t="s">
        <v>2633</v>
      </c>
      <c r="D2857" s="12">
        <v>1</v>
      </c>
      <c r="E2857" s="42"/>
    </row>
    <row r="2858" spans="1:5" s="112" customFormat="1" ht="24.95" customHeight="1" x14ac:dyDescent="0.25">
      <c r="A2858" s="148" t="s">
        <v>6877</v>
      </c>
      <c r="B2858" s="7" t="s">
        <v>2207</v>
      </c>
      <c r="C2858" s="11" t="s">
        <v>2634</v>
      </c>
      <c r="D2858" s="12">
        <v>1</v>
      </c>
      <c r="E2858" s="42"/>
    </row>
    <row r="2859" spans="1:5" s="22" customFormat="1" ht="24.95" customHeight="1" x14ac:dyDescent="0.25">
      <c r="A2859" s="148" t="s">
        <v>6878</v>
      </c>
      <c r="B2859" s="25" t="s">
        <v>2207</v>
      </c>
      <c r="C2859" s="34" t="s">
        <v>2635</v>
      </c>
      <c r="D2859" s="35">
        <v>1</v>
      </c>
      <c r="E2859" s="21"/>
    </row>
    <row r="2860" spans="1:5" s="22" customFormat="1" ht="24.95" customHeight="1" x14ac:dyDescent="0.25">
      <c r="A2860" s="148" t="s">
        <v>6879</v>
      </c>
      <c r="B2860" s="25" t="s">
        <v>2207</v>
      </c>
      <c r="C2860" s="34" t="s">
        <v>2627</v>
      </c>
      <c r="D2860" s="35">
        <v>1</v>
      </c>
      <c r="E2860" s="21"/>
    </row>
    <row r="2861" spans="1:5" s="22" customFormat="1" ht="24.95" customHeight="1" x14ac:dyDescent="0.25">
      <c r="A2861" s="148" t="s">
        <v>6880</v>
      </c>
      <c r="B2861" s="25" t="s">
        <v>2207</v>
      </c>
      <c r="C2861" s="34" t="s">
        <v>2628</v>
      </c>
      <c r="D2861" s="35">
        <v>1</v>
      </c>
      <c r="E2861" s="21"/>
    </row>
    <row r="2862" spans="1:5" s="22" customFormat="1" ht="24.95" customHeight="1" x14ac:dyDescent="0.25">
      <c r="A2862" s="148" t="s">
        <v>6881</v>
      </c>
      <c r="B2862" s="25" t="s">
        <v>2207</v>
      </c>
      <c r="C2862" s="34" t="s">
        <v>2629</v>
      </c>
      <c r="D2862" s="35">
        <v>1</v>
      </c>
      <c r="E2862" s="21"/>
    </row>
    <row r="2863" spans="1:5" s="22" customFormat="1" ht="24.95" customHeight="1" x14ac:dyDescent="0.25">
      <c r="A2863" s="148" t="s">
        <v>6882</v>
      </c>
      <c r="B2863" s="25" t="s">
        <v>2207</v>
      </c>
      <c r="C2863" s="34" t="s">
        <v>2565</v>
      </c>
      <c r="D2863" s="35">
        <v>1</v>
      </c>
      <c r="E2863" s="21"/>
    </row>
    <row r="2864" spans="1:5" s="43" customFormat="1" ht="24.95" customHeight="1" x14ac:dyDescent="0.25">
      <c r="A2864" s="148" t="s">
        <v>6883</v>
      </c>
      <c r="B2864" s="23" t="s">
        <v>2207</v>
      </c>
      <c r="C2864" s="40" t="s">
        <v>2636</v>
      </c>
      <c r="D2864" s="35">
        <v>1</v>
      </c>
      <c r="E2864" s="42"/>
    </row>
    <row r="2865" spans="1:5" s="43" customFormat="1" ht="24.95" customHeight="1" x14ac:dyDescent="0.25">
      <c r="A2865" s="148" t="s">
        <v>6884</v>
      </c>
      <c r="B2865" s="23" t="s">
        <v>2207</v>
      </c>
      <c r="C2865" s="40" t="s">
        <v>2637</v>
      </c>
      <c r="D2865" s="35">
        <v>2</v>
      </c>
      <c r="E2865" s="42"/>
    </row>
    <row r="2866" spans="1:5" s="43" customFormat="1" ht="24.95" customHeight="1" x14ac:dyDescent="0.25">
      <c r="A2866" s="148" t="s">
        <v>6885</v>
      </c>
      <c r="B2866" s="23" t="s">
        <v>2207</v>
      </c>
      <c r="C2866" s="40" t="s">
        <v>2638</v>
      </c>
      <c r="D2866" s="35">
        <v>1</v>
      </c>
      <c r="E2866" s="42"/>
    </row>
    <row r="2867" spans="1:5" s="43" customFormat="1" ht="24.95" customHeight="1" x14ac:dyDescent="0.25">
      <c r="A2867" s="148" t="s">
        <v>6886</v>
      </c>
      <c r="B2867" s="23" t="s">
        <v>2207</v>
      </c>
      <c r="C2867" s="40" t="s">
        <v>2639</v>
      </c>
      <c r="D2867" s="35">
        <v>1</v>
      </c>
      <c r="E2867" s="42"/>
    </row>
    <row r="2868" spans="1:5" s="43" customFormat="1" ht="24.95" customHeight="1" x14ac:dyDescent="0.25">
      <c r="A2868" s="148" t="s">
        <v>6887</v>
      </c>
      <c r="B2868" s="23" t="s">
        <v>2207</v>
      </c>
      <c r="C2868" s="40" t="s">
        <v>2552</v>
      </c>
      <c r="D2868" s="35">
        <v>1</v>
      </c>
      <c r="E2868" s="42"/>
    </row>
    <row r="2869" spans="1:5" s="112" customFormat="1" ht="24.95" customHeight="1" x14ac:dyDescent="0.25">
      <c r="A2869" s="148" t="s">
        <v>6888</v>
      </c>
      <c r="B2869" s="7" t="s">
        <v>2640</v>
      </c>
      <c r="C2869" s="11" t="s">
        <v>2641</v>
      </c>
      <c r="D2869" s="12">
        <v>1</v>
      </c>
      <c r="E2869" s="42"/>
    </row>
    <row r="2870" spans="1:5" s="112" customFormat="1" ht="24.95" customHeight="1" x14ac:dyDescent="0.25">
      <c r="A2870" s="148" t="s">
        <v>6889</v>
      </c>
      <c r="B2870" s="7" t="s">
        <v>2640</v>
      </c>
      <c r="C2870" s="11" t="s">
        <v>2642</v>
      </c>
      <c r="D2870" s="12">
        <v>1</v>
      </c>
      <c r="E2870" s="42"/>
    </row>
    <row r="2871" spans="1:5" s="112" customFormat="1" ht="24.95" customHeight="1" x14ac:dyDescent="0.25">
      <c r="A2871" s="148" t="s">
        <v>6890</v>
      </c>
      <c r="B2871" s="7" t="s">
        <v>2640</v>
      </c>
      <c r="C2871" s="11" t="s">
        <v>2643</v>
      </c>
      <c r="D2871" s="12">
        <v>1</v>
      </c>
      <c r="E2871" s="42"/>
    </row>
    <row r="2872" spans="1:5" s="112" customFormat="1" ht="24.95" customHeight="1" x14ac:dyDescent="0.25">
      <c r="A2872" s="148" t="s">
        <v>6891</v>
      </c>
      <c r="B2872" s="7" t="s">
        <v>2640</v>
      </c>
      <c r="C2872" s="11" t="s">
        <v>2644</v>
      </c>
      <c r="D2872" s="12">
        <v>1</v>
      </c>
      <c r="E2872" s="42"/>
    </row>
    <row r="2873" spans="1:5" s="112" customFormat="1" ht="24.95" customHeight="1" x14ac:dyDescent="0.25">
      <c r="A2873" s="148" t="s">
        <v>6892</v>
      </c>
      <c r="B2873" s="7" t="s">
        <v>2640</v>
      </c>
      <c r="C2873" s="11" t="s">
        <v>2645</v>
      </c>
      <c r="D2873" s="12">
        <v>1</v>
      </c>
      <c r="E2873" s="42"/>
    </row>
    <row r="2874" spans="1:5" s="112" customFormat="1" ht="24.95" customHeight="1" x14ac:dyDescent="0.25">
      <c r="A2874" s="148" t="s">
        <v>6893</v>
      </c>
      <c r="B2874" s="7" t="s">
        <v>2640</v>
      </c>
      <c r="C2874" s="11" t="s">
        <v>2646</v>
      </c>
      <c r="D2874" s="12">
        <v>1</v>
      </c>
      <c r="E2874" s="42"/>
    </row>
    <row r="2875" spans="1:5" s="112" customFormat="1" ht="24.95" customHeight="1" x14ac:dyDescent="0.25">
      <c r="A2875" s="148" t="s">
        <v>6894</v>
      </c>
      <c r="B2875" s="7" t="s">
        <v>2640</v>
      </c>
      <c r="C2875" s="11" t="s">
        <v>2647</v>
      </c>
      <c r="D2875" s="12">
        <v>1</v>
      </c>
      <c r="E2875" s="42"/>
    </row>
    <row r="2876" spans="1:5" s="112" customFormat="1" ht="24.95" customHeight="1" x14ac:dyDescent="0.25">
      <c r="A2876" s="148" t="s">
        <v>6895</v>
      </c>
      <c r="B2876" s="7" t="s">
        <v>2640</v>
      </c>
      <c r="C2876" s="11" t="s">
        <v>2648</v>
      </c>
      <c r="D2876" s="12">
        <v>1</v>
      </c>
      <c r="E2876" s="42"/>
    </row>
    <row r="2877" spans="1:5" s="112" customFormat="1" ht="24.95" customHeight="1" x14ac:dyDescent="0.25">
      <c r="A2877" s="148" t="s">
        <v>6896</v>
      </c>
      <c r="B2877" s="7" t="s">
        <v>2640</v>
      </c>
      <c r="C2877" s="11" t="s">
        <v>2649</v>
      </c>
      <c r="D2877" s="12">
        <v>1</v>
      </c>
      <c r="E2877" s="42"/>
    </row>
    <row r="2878" spans="1:5" s="112" customFormat="1" ht="24.95" customHeight="1" x14ac:dyDescent="0.25">
      <c r="A2878" s="148" t="s">
        <v>6897</v>
      </c>
      <c r="B2878" s="7" t="s">
        <v>2640</v>
      </c>
      <c r="C2878" s="11" t="s">
        <v>2650</v>
      </c>
      <c r="D2878" s="12">
        <v>1</v>
      </c>
      <c r="E2878" s="42"/>
    </row>
    <row r="2879" spans="1:5" s="112" customFormat="1" ht="24.95" customHeight="1" x14ac:dyDescent="0.25">
      <c r="A2879" s="148" t="s">
        <v>6898</v>
      </c>
      <c r="B2879" s="7" t="s">
        <v>2640</v>
      </c>
      <c r="C2879" s="11" t="s">
        <v>2651</v>
      </c>
      <c r="D2879" s="12">
        <v>1</v>
      </c>
      <c r="E2879" s="42"/>
    </row>
    <row r="2880" spans="1:5" s="112" customFormat="1" ht="24.95" customHeight="1" x14ac:dyDescent="0.25">
      <c r="A2880" s="148" t="s">
        <v>6899</v>
      </c>
      <c r="B2880" s="7" t="s">
        <v>2640</v>
      </c>
      <c r="C2880" s="11" t="s">
        <v>2652</v>
      </c>
      <c r="D2880" s="12">
        <v>1</v>
      </c>
      <c r="E2880" s="42"/>
    </row>
    <row r="2881" spans="1:5" s="112" customFormat="1" ht="24.95" customHeight="1" x14ac:dyDescent="0.25">
      <c r="A2881" s="148" t="s">
        <v>6900</v>
      </c>
      <c r="B2881" s="7" t="s">
        <v>2640</v>
      </c>
      <c r="C2881" s="11" t="s">
        <v>2653</v>
      </c>
      <c r="D2881" s="12">
        <v>1</v>
      </c>
      <c r="E2881" s="42"/>
    </row>
    <row r="2882" spans="1:5" s="43" customFormat="1" ht="24.95" customHeight="1" x14ac:dyDescent="0.25">
      <c r="A2882" s="148" t="s">
        <v>6901</v>
      </c>
      <c r="B2882" s="23" t="s">
        <v>2640</v>
      </c>
      <c r="C2882" s="40" t="s">
        <v>2654</v>
      </c>
      <c r="D2882" s="35">
        <v>1</v>
      </c>
      <c r="E2882" s="42"/>
    </row>
    <row r="2883" spans="1:5" s="43" customFormat="1" ht="24.95" customHeight="1" x14ac:dyDescent="0.25">
      <c r="A2883" s="148" t="s">
        <v>6902</v>
      </c>
      <c r="B2883" s="23" t="s">
        <v>2640</v>
      </c>
      <c r="C2883" s="40" t="s">
        <v>2655</v>
      </c>
      <c r="D2883" s="35">
        <v>1</v>
      </c>
      <c r="E2883" s="42"/>
    </row>
    <row r="2884" spans="1:5" s="22" customFormat="1" ht="24.95" customHeight="1" x14ac:dyDescent="0.25">
      <c r="A2884" s="148" t="s">
        <v>6903</v>
      </c>
      <c r="B2884" s="44" t="s">
        <v>2640</v>
      </c>
      <c r="C2884" s="24" t="s">
        <v>2656</v>
      </c>
      <c r="D2884" s="47">
        <v>2</v>
      </c>
      <c r="E2884" s="15"/>
    </row>
    <row r="2885" spans="1:5" s="22" customFormat="1" ht="24.95" customHeight="1" x14ac:dyDescent="0.25">
      <c r="A2885" s="148" t="s">
        <v>6904</v>
      </c>
      <c r="B2885" s="44" t="s">
        <v>2640</v>
      </c>
      <c r="C2885" s="24" t="s">
        <v>2657</v>
      </c>
      <c r="D2885" s="47">
        <v>2</v>
      </c>
      <c r="E2885" s="15"/>
    </row>
    <row r="2886" spans="1:5" s="22" customFormat="1" ht="24.95" customHeight="1" x14ac:dyDescent="0.25">
      <c r="A2886" s="148" t="s">
        <v>6905</v>
      </c>
      <c r="B2886" s="25" t="s">
        <v>2640</v>
      </c>
      <c r="C2886" s="34" t="s">
        <v>2658</v>
      </c>
      <c r="D2886" s="35">
        <v>1</v>
      </c>
      <c r="E2886" s="15"/>
    </row>
    <row r="2887" spans="1:5" s="22" customFormat="1" ht="24.95" customHeight="1" x14ac:dyDescent="0.25">
      <c r="A2887" s="148" t="s">
        <v>6906</v>
      </c>
      <c r="B2887" s="25" t="s">
        <v>2640</v>
      </c>
      <c r="C2887" s="34" t="s">
        <v>2659</v>
      </c>
      <c r="D2887" s="35">
        <v>1</v>
      </c>
      <c r="E2887" s="15"/>
    </row>
    <row r="2888" spans="1:5" s="22" customFormat="1" ht="24.95" customHeight="1" x14ac:dyDescent="0.25">
      <c r="A2888" s="148" t="s">
        <v>6907</v>
      </c>
      <c r="B2888" s="116" t="s">
        <v>2640</v>
      </c>
      <c r="C2888" s="115" t="s">
        <v>2660</v>
      </c>
      <c r="D2888" s="27">
        <v>5</v>
      </c>
      <c r="E2888" s="15"/>
    </row>
    <row r="2889" spans="1:5" s="22" customFormat="1" ht="24.95" customHeight="1" x14ac:dyDescent="0.25">
      <c r="A2889" s="148" t="s">
        <v>6908</v>
      </c>
      <c r="B2889" s="25" t="s">
        <v>2640</v>
      </c>
      <c r="C2889" s="34" t="s">
        <v>2661</v>
      </c>
      <c r="D2889" s="35">
        <v>1</v>
      </c>
      <c r="E2889" s="15"/>
    </row>
    <row r="2890" spans="1:5" s="22" customFormat="1" ht="24.95" customHeight="1" x14ac:dyDescent="0.25">
      <c r="A2890" s="148" t="s">
        <v>6909</v>
      </c>
      <c r="B2890" s="25" t="s">
        <v>2640</v>
      </c>
      <c r="C2890" s="34" t="s">
        <v>2662</v>
      </c>
      <c r="D2890" s="35">
        <v>1</v>
      </c>
      <c r="E2890" s="15"/>
    </row>
    <row r="2891" spans="1:5" s="22" customFormat="1" ht="24.95" customHeight="1" x14ac:dyDescent="0.25">
      <c r="A2891" s="148" t="s">
        <v>6910</v>
      </c>
      <c r="B2891" s="25" t="s">
        <v>2640</v>
      </c>
      <c r="C2891" s="34" t="s">
        <v>2663</v>
      </c>
      <c r="D2891" s="35">
        <v>1</v>
      </c>
      <c r="E2891" s="15"/>
    </row>
    <row r="2892" spans="1:5" s="22" customFormat="1" ht="24.95" customHeight="1" x14ac:dyDescent="0.25">
      <c r="A2892" s="148" t="s">
        <v>6911</v>
      </c>
      <c r="B2892" s="25" t="s">
        <v>2640</v>
      </c>
      <c r="C2892" s="34" t="s">
        <v>2664</v>
      </c>
      <c r="D2892" s="35">
        <v>1</v>
      </c>
      <c r="E2892" s="15"/>
    </row>
    <row r="2893" spans="1:5" s="22" customFormat="1" ht="24.95" customHeight="1" x14ac:dyDescent="0.25">
      <c r="A2893" s="148" t="s">
        <v>6912</v>
      </c>
      <c r="B2893" s="25" t="s">
        <v>2640</v>
      </c>
      <c r="C2893" s="34" t="s">
        <v>2665</v>
      </c>
      <c r="D2893" s="35">
        <v>1</v>
      </c>
      <c r="E2893" s="15"/>
    </row>
    <row r="2894" spans="1:5" s="22" customFormat="1" ht="24.95" customHeight="1" x14ac:dyDescent="0.25">
      <c r="A2894" s="148" t="s">
        <v>6913</v>
      </c>
      <c r="B2894" s="25" t="s">
        <v>2640</v>
      </c>
      <c r="C2894" s="34" t="s">
        <v>2666</v>
      </c>
      <c r="D2894" s="35">
        <v>1</v>
      </c>
      <c r="E2894" s="15"/>
    </row>
    <row r="2895" spans="1:5" s="22" customFormat="1" ht="24.95" customHeight="1" x14ac:dyDescent="0.25">
      <c r="A2895" s="148" t="s">
        <v>6914</v>
      </c>
      <c r="B2895" s="25" t="s">
        <v>2640</v>
      </c>
      <c r="C2895" s="34" t="s">
        <v>2667</v>
      </c>
      <c r="D2895" s="35">
        <v>2</v>
      </c>
      <c r="E2895" s="15"/>
    </row>
    <row r="2896" spans="1:5" s="22" customFormat="1" ht="24.95" customHeight="1" x14ac:dyDescent="0.25">
      <c r="A2896" s="148" t="s">
        <v>6915</v>
      </c>
      <c r="B2896" s="25" t="s">
        <v>2640</v>
      </c>
      <c r="C2896" s="34" t="s">
        <v>2668</v>
      </c>
      <c r="D2896" s="35">
        <v>1</v>
      </c>
      <c r="E2896" s="15"/>
    </row>
    <row r="2897" spans="1:5" s="22" customFormat="1" ht="24.95" customHeight="1" x14ac:dyDescent="0.25">
      <c r="A2897" s="148" t="s">
        <v>6916</v>
      </c>
      <c r="B2897" s="44" t="s">
        <v>2640</v>
      </c>
      <c r="C2897" s="24" t="s">
        <v>2669</v>
      </c>
      <c r="D2897" s="47">
        <v>1</v>
      </c>
      <c r="E2897" s="15"/>
    </row>
    <row r="2898" spans="1:5" s="112" customFormat="1" ht="24.95" customHeight="1" x14ac:dyDescent="0.25">
      <c r="A2898" s="148" t="s">
        <v>6917</v>
      </c>
      <c r="B2898" s="7" t="s">
        <v>2640</v>
      </c>
      <c r="C2898" s="11" t="s">
        <v>2670</v>
      </c>
      <c r="D2898" s="12">
        <v>1</v>
      </c>
      <c r="E2898" s="42"/>
    </row>
    <row r="2899" spans="1:5" s="22" customFormat="1" ht="24.95" customHeight="1" x14ac:dyDescent="0.25">
      <c r="A2899" s="148" t="s">
        <v>6918</v>
      </c>
      <c r="B2899" s="25" t="s">
        <v>2640</v>
      </c>
      <c r="C2899" s="34" t="s">
        <v>2671</v>
      </c>
      <c r="D2899" s="35">
        <v>1</v>
      </c>
      <c r="E2899" s="15"/>
    </row>
    <row r="2900" spans="1:5" s="22" customFormat="1" ht="24.95" customHeight="1" x14ac:dyDescent="0.25">
      <c r="A2900" s="148" t="s">
        <v>6919</v>
      </c>
      <c r="B2900" s="25" t="s">
        <v>2640</v>
      </c>
      <c r="C2900" s="34" t="s">
        <v>2672</v>
      </c>
      <c r="D2900" s="35">
        <v>1</v>
      </c>
      <c r="E2900" s="15"/>
    </row>
    <row r="2901" spans="1:5" s="22" customFormat="1" ht="24.95" customHeight="1" x14ac:dyDescent="0.25">
      <c r="A2901" s="148" t="s">
        <v>6920</v>
      </c>
      <c r="B2901" s="25" t="s">
        <v>2640</v>
      </c>
      <c r="C2901" s="34" t="s">
        <v>2673</v>
      </c>
      <c r="D2901" s="35">
        <v>1</v>
      </c>
      <c r="E2901" s="15"/>
    </row>
    <row r="2902" spans="1:5" s="22" customFormat="1" ht="24.95" customHeight="1" x14ac:dyDescent="0.25">
      <c r="A2902" s="148" t="s">
        <v>6921</v>
      </c>
      <c r="B2902" s="25" t="s">
        <v>2640</v>
      </c>
      <c r="C2902" s="34" t="s">
        <v>2674</v>
      </c>
      <c r="D2902" s="35">
        <v>1</v>
      </c>
      <c r="E2902" s="15"/>
    </row>
    <row r="2903" spans="1:5" s="22" customFormat="1" ht="24.95" customHeight="1" x14ac:dyDescent="0.25">
      <c r="A2903" s="148" t="s">
        <v>6922</v>
      </c>
      <c r="B2903" s="25" t="s">
        <v>2640</v>
      </c>
      <c r="C2903" s="34" t="s">
        <v>2675</v>
      </c>
      <c r="D2903" s="35">
        <v>1</v>
      </c>
      <c r="E2903" s="15"/>
    </row>
    <row r="2904" spans="1:5" s="22" customFormat="1" ht="24.95" customHeight="1" x14ac:dyDescent="0.25">
      <c r="A2904" s="148" t="s">
        <v>6923</v>
      </c>
      <c r="B2904" s="44" t="s">
        <v>2640</v>
      </c>
      <c r="C2904" s="24" t="s">
        <v>2676</v>
      </c>
      <c r="D2904" s="47">
        <v>1</v>
      </c>
      <c r="E2904" s="15"/>
    </row>
    <row r="2905" spans="1:5" s="22" customFormat="1" ht="24.95" customHeight="1" x14ac:dyDescent="0.25">
      <c r="A2905" s="148" t="s">
        <v>6924</v>
      </c>
      <c r="B2905" s="44" t="s">
        <v>2640</v>
      </c>
      <c r="C2905" s="24" t="s">
        <v>2677</v>
      </c>
      <c r="D2905" s="47">
        <v>1</v>
      </c>
      <c r="E2905" s="15"/>
    </row>
    <row r="2906" spans="1:5" s="22" customFormat="1" ht="24.95" customHeight="1" x14ac:dyDescent="0.25">
      <c r="A2906" s="148" t="s">
        <v>6925</v>
      </c>
      <c r="B2906" s="25" t="s">
        <v>2640</v>
      </c>
      <c r="C2906" s="34" t="s">
        <v>2678</v>
      </c>
      <c r="D2906" s="35">
        <v>2</v>
      </c>
      <c r="E2906" s="15"/>
    </row>
    <row r="2907" spans="1:5" s="112" customFormat="1" ht="24.95" customHeight="1" x14ac:dyDescent="0.25">
      <c r="A2907" s="148" t="s">
        <v>6926</v>
      </c>
      <c r="B2907" s="7" t="s">
        <v>2640</v>
      </c>
      <c r="C2907" s="11" t="s">
        <v>2679</v>
      </c>
      <c r="D2907" s="12">
        <v>1</v>
      </c>
      <c r="E2907" s="42"/>
    </row>
    <row r="2908" spans="1:5" s="112" customFormat="1" ht="24.95" customHeight="1" x14ac:dyDescent="0.25">
      <c r="A2908" s="148" t="s">
        <v>6927</v>
      </c>
      <c r="B2908" s="7" t="s">
        <v>2640</v>
      </c>
      <c r="C2908" s="11" t="s">
        <v>2680</v>
      </c>
      <c r="D2908" s="12">
        <v>1</v>
      </c>
      <c r="E2908" s="42"/>
    </row>
    <row r="2909" spans="1:5" s="112" customFormat="1" ht="24.95" customHeight="1" x14ac:dyDescent="0.25">
      <c r="A2909" s="148" t="s">
        <v>6928</v>
      </c>
      <c r="B2909" s="7" t="s">
        <v>2640</v>
      </c>
      <c r="C2909" s="11" t="s">
        <v>2681</v>
      </c>
      <c r="D2909" s="12">
        <v>1</v>
      </c>
      <c r="E2909" s="42"/>
    </row>
    <row r="2910" spans="1:5" s="112" customFormat="1" ht="24.95" customHeight="1" x14ac:dyDescent="0.25">
      <c r="A2910" s="148" t="s">
        <v>6929</v>
      </c>
      <c r="B2910" s="7" t="s">
        <v>2640</v>
      </c>
      <c r="C2910" s="11" t="s">
        <v>2682</v>
      </c>
      <c r="D2910" s="12">
        <v>1</v>
      </c>
      <c r="E2910" s="14"/>
    </row>
    <row r="2911" spans="1:5" s="112" customFormat="1" ht="24.95" customHeight="1" x14ac:dyDescent="0.25">
      <c r="A2911" s="148" t="s">
        <v>6930</v>
      </c>
      <c r="B2911" s="7" t="s">
        <v>2640</v>
      </c>
      <c r="C2911" s="11" t="s">
        <v>2683</v>
      </c>
      <c r="D2911" s="12">
        <v>3</v>
      </c>
      <c r="E2911" s="14"/>
    </row>
    <row r="2912" spans="1:5" s="22" customFormat="1" ht="24.95" customHeight="1" x14ac:dyDescent="0.25">
      <c r="A2912" s="148" t="s">
        <v>6931</v>
      </c>
      <c r="B2912" s="25" t="s">
        <v>2640</v>
      </c>
      <c r="C2912" s="34" t="s">
        <v>2684</v>
      </c>
      <c r="D2912" s="35">
        <v>1</v>
      </c>
      <c r="E2912" s="15"/>
    </row>
    <row r="2913" spans="1:5" s="22" customFormat="1" ht="24.95" customHeight="1" x14ac:dyDescent="0.25">
      <c r="A2913" s="148" t="s">
        <v>6932</v>
      </c>
      <c r="B2913" s="25" t="s">
        <v>2640</v>
      </c>
      <c r="C2913" s="34" t="s">
        <v>2685</v>
      </c>
      <c r="D2913" s="35">
        <v>1</v>
      </c>
      <c r="E2913" s="15"/>
    </row>
    <row r="2914" spans="1:5" s="22" customFormat="1" ht="24.95" customHeight="1" x14ac:dyDescent="0.25">
      <c r="A2914" s="148" t="s">
        <v>6933</v>
      </c>
      <c r="B2914" s="25" t="s">
        <v>2640</v>
      </c>
      <c r="C2914" s="34" t="s">
        <v>2686</v>
      </c>
      <c r="D2914" s="35">
        <v>2</v>
      </c>
      <c r="E2914" s="21"/>
    </row>
    <row r="2915" spans="1:5" s="22" customFormat="1" ht="24.95" customHeight="1" x14ac:dyDescent="0.25">
      <c r="A2915" s="148" t="s">
        <v>6934</v>
      </c>
      <c r="B2915" s="25" t="s">
        <v>2640</v>
      </c>
      <c r="C2915" s="34" t="s">
        <v>2687</v>
      </c>
      <c r="D2915" s="35">
        <v>1</v>
      </c>
      <c r="E2915" s="15"/>
    </row>
    <row r="2916" spans="1:5" s="22" customFormat="1" ht="24.95" customHeight="1" x14ac:dyDescent="0.25">
      <c r="A2916" s="148" t="s">
        <v>6935</v>
      </c>
      <c r="B2916" s="25" t="s">
        <v>2640</v>
      </c>
      <c r="C2916" s="34" t="s">
        <v>2688</v>
      </c>
      <c r="D2916" s="35">
        <v>1</v>
      </c>
      <c r="E2916" s="15"/>
    </row>
    <row r="2917" spans="1:5" s="112" customFormat="1" ht="24.95" customHeight="1" x14ac:dyDescent="0.25">
      <c r="A2917" s="148" t="s">
        <v>6936</v>
      </c>
      <c r="B2917" s="7" t="s">
        <v>2640</v>
      </c>
      <c r="C2917" s="11" t="s">
        <v>2689</v>
      </c>
      <c r="D2917" s="12">
        <v>1</v>
      </c>
      <c r="E2917" s="42"/>
    </row>
    <row r="2918" spans="1:5" s="112" customFormat="1" ht="24.95" customHeight="1" x14ac:dyDescent="0.25">
      <c r="A2918" s="148" t="s">
        <v>6937</v>
      </c>
      <c r="B2918" s="7" t="s">
        <v>2640</v>
      </c>
      <c r="C2918" s="11" t="s">
        <v>1934</v>
      </c>
      <c r="D2918" s="12">
        <v>1</v>
      </c>
      <c r="E2918" s="42"/>
    </row>
    <row r="2919" spans="1:5" s="112" customFormat="1" ht="24.95" customHeight="1" x14ac:dyDescent="0.25">
      <c r="A2919" s="148" t="s">
        <v>6938</v>
      </c>
      <c r="B2919" s="7" t="s">
        <v>2640</v>
      </c>
      <c r="C2919" s="11" t="s">
        <v>1935</v>
      </c>
      <c r="D2919" s="12">
        <v>1</v>
      </c>
      <c r="E2919" s="42"/>
    </row>
    <row r="2920" spans="1:5" s="112" customFormat="1" ht="24.95" customHeight="1" x14ac:dyDescent="0.25">
      <c r="A2920" s="148" t="s">
        <v>6939</v>
      </c>
      <c r="B2920" s="7" t="s">
        <v>2640</v>
      </c>
      <c r="C2920" s="11" t="s">
        <v>1936</v>
      </c>
      <c r="D2920" s="12">
        <v>1</v>
      </c>
      <c r="E2920" s="42"/>
    </row>
    <row r="2921" spans="1:5" s="112" customFormat="1" ht="24.95" customHeight="1" x14ac:dyDescent="0.25">
      <c r="A2921" s="148" t="s">
        <v>6940</v>
      </c>
      <c r="B2921" s="7" t="s">
        <v>2640</v>
      </c>
      <c r="C2921" s="11" t="s">
        <v>1937</v>
      </c>
      <c r="D2921" s="12">
        <v>1</v>
      </c>
      <c r="E2921" s="42"/>
    </row>
    <row r="2922" spans="1:5" s="112" customFormat="1" ht="24.95" customHeight="1" x14ac:dyDescent="0.25">
      <c r="A2922" s="148" t="s">
        <v>6941</v>
      </c>
      <c r="B2922" s="7" t="s">
        <v>2640</v>
      </c>
      <c r="C2922" s="11" t="s">
        <v>1939</v>
      </c>
      <c r="D2922" s="12">
        <v>1</v>
      </c>
      <c r="E2922" s="42"/>
    </row>
    <row r="2923" spans="1:5" s="112" customFormat="1" ht="24.95" customHeight="1" x14ac:dyDescent="0.25">
      <c r="A2923" s="148" t="s">
        <v>6942</v>
      </c>
      <c r="B2923" s="7" t="s">
        <v>2640</v>
      </c>
      <c r="C2923" s="11" t="s">
        <v>1940</v>
      </c>
      <c r="D2923" s="12">
        <v>1</v>
      </c>
      <c r="E2923" s="42"/>
    </row>
    <row r="2924" spans="1:5" s="112" customFormat="1" ht="24.95" customHeight="1" x14ac:dyDescent="0.25">
      <c r="A2924" s="148" t="s">
        <v>6943</v>
      </c>
      <c r="B2924" s="7" t="s">
        <v>2640</v>
      </c>
      <c r="C2924" s="11" t="s">
        <v>2690</v>
      </c>
      <c r="D2924" s="12">
        <v>1</v>
      </c>
      <c r="E2924" s="42"/>
    </row>
    <row r="2925" spans="1:5" s="112" customFormat="1" ht="24.95" customHeight="1" x14ac:dyDescent="0.25">
      <c r="A2925" s="148" t="s">
        <v>6944</v>
      </c>
      <c r="B2925" s="7" t="s">
        <v>2640</v>
      </c>
      <c r="C2925" s="11" t="s">
        <v>2691</v>
      </c>
      <c r="D2925" s="12">
        <v>1</v>
      </c>
      <c r="E2925" s="42"/>
    </row>
    <row r="2926" spans="1:5" s="112" customFormat="1" ht="24.95" customHeight="1" x14ac:dyDescent="0.25">
      <c r="A2926" s="148" t="s">
        <v>6945</v>
      </c>
      <c r="B2926" s="7" t="s">
        <v>2640</v>
      </c>
      <c r="C2926" s="11" t="s">
        <v>1938</v>
      </c>
      <c r="D2926" s="12">
        <v>1</v>
      </c>
      <c r="E2926" s="42"/>
    </row>
    <row r="2927" spans="1:5" s="112" customFormat="1" ht="24.95" customHeight="1" x14ac:dyDescent="0.25">
      <c r="A2927" s="148" t="s">
        <v>6946</v>
      </c>
      <c r="B2927" s="19" t="s">
        <v>2692</v>
      </c>
      <c r="C2927" s="10" t="s">
        <v>1757</v>
      </c>
      <c r="D2927" s="20">
        <v>1</v>
      </c>
      <c r="E2927" s="42"/>
    </row>
    <row r="2928" spans="1:5" s="112" customFormat="1" ht="24.95" customHeight="1" x14ac:dyDescent="0.25">
      <c r="A2928" s="148" t="s">
        <v>6947</v>
      </c>
      <c r="B2928" s="19" t="s">
        <v>2692</v>
      </c>
      <c r="C2928" s="10" t="s">
        <v>1758</v>
      </c>
      <c r="D2928" s="20">
        <v>1</v>
      </c>
      <c r="E2928" s="42"/>
    </row>
    <row r="2929" spans="1:5" s="112" customFormat="1" ht="24.95" customHeight="1" x14ac:dyDescent="0.25">
      <c r="A2929" s="148" t="s">
        <v>6948</v>
      </c>
      <c r="B2929" s="19" t="s">
        <v>2692</v>
      </c>
      <c r="C2929" s="10" t="s">
        <v>1759</v>
      </c>
      <c r="D2929" s="20">
        <v>1</v>
      </c>
      <c r="E2929" s="42"/>
    </row>
    <row r="2930" spans="1:5" s="112" customFormat="1" ht="24.95" customHeight="1" x14ac:dyDescent="0.25">
      <c r="A2930" s="148" t="s">
        <v>6949</v>
      </c>
      <c r="B2930" s="19" t="s">
        <v>2692</v>
      </c>
      <c r="C2930" s="10" t="s">
        <v>1760</v>
      </c>
      <c r="D2930" s="20">
        <v>1</v>
      </c>
      <c r="E2930" s="42"/>
    </row>
    <row r="2931" spans="1:5" s="112" customFormat="1" ht="24.95" customHeight="1" x14ac:dyDescent="0.25">
      <c r="A2931" s="148" t="s">
        <v>6950</v>
      </c>
      <c r="B2931" s="19" t="s">
        <v>2692</v>
      </c>
      <c r="C2931" s="10" t="s">
        <v>1761</v>
      </c>
      <c r="D2931" s="20">
        <v>1</v>
      </c>
      <c r="E2931" s="42"/>
    </row>
    <row r="2932" spans="1:5" s="112" customFormat="1" ht="24.95" customHeight="1" x14ac:dyDescent="0.25">
      <c r="A2932" s="148" t="s">
        <v>6951</v>
      </c>
      <c r="B2932" s="19" t="s">
        <v>2692</v>
      </c>
      <c r="C2932" s="10" t="s">
        <v>1762</v>
      </c>
      <c r="D2932" s="20">
        <v>1</v>
      </c>
      <c r="E2932" s="42"/>
    </row>
    <row r="2933" spans="1:5" s="112" customFormat="1" ht="24.95" customHeight="1" x14ac:dyDescent="0.25">
      <c r="A2933" s="148" t="s">
        <v>6952</v>
      </c>
      <c r="B2933" s="19" t="s">
        <v>2692</v>
      </c>
      <c r="C2933" s="10" t="s">
        <v>2693</v>
      </c>
      <c r="D2933" s="20">
        <v>1</v>
      </c>
      <c r="E2933" s="42"/>
    </row>
    <row r="2934" spans="1:5" s="112" customFormat="1" ht="24.95" customHeight="1" x14ac:dyDescent="0.25">
      <c r="A2934" s="148" t="s">
        <v>6953</v>
      </c>
      <c r="B2934" s="19" t="s">
        <v>2692</v>
      </c>
      <c r="C2934" s="10" t="s">
        <v>2694</v>
      </c>
      <c r="D2934" s="20">
        <v>0.5</v>
      </c>
      <c r="E2934" s="42"/>
    </row>
    <row r="2935" spans="1:5" s="112" customFormat="1" ht="24.95" customHeight="1" x14ac:dyDescent="0.25">
      <c r="A2935" s="148" t="s">
        <v>6954</v>
      </c>
      <c r="B2935" s="19" t="s">
        <v>2692</v>
      </c>
      <c r="C2935" s="10" t="s">
        <v>2695</v>
      </c>
      <c r="D2935" s="20">
        <v>1</v>
      </c>
      <c r="E2935" s="42"/>
    </row>
    <row r="2936" spans="1:5" s="112" customFormat="1" ht="24.95" customHeight="1" x14ac:dyDescent="0.25">
      <c r="A2936" s="148" t="s">
        <v>6955</v>
      </c>
      <c r="B2936" s="19" t="s">
        <v>2692</v>
      </c>
      <c r="C2936" s="10" t="s">
        <v>2696</v>
      </c>
      <c r="D2936" s="20">
        <v>0.5</v>
      </c>
      <c r="E2936" s="42"/>
    </row>
    <row r="2937" spans="1:5" s="112" customFormat="1" ht="24.95" customHeight="1" x14ac:dyDescent="0.25">
      <c r="A2937" s="148" t="s">
        <v>6956</v>
      </c>
      <c r="B2937" s="19" t="s">
        <v>2692</v>
      </c>
      <c r="C2937" s="10" t="s">
        <v>2697</v>
      </c>
      <c r="D2937" s="20">
        <v>1</v>
      </c>
      <c r="E2937" s="42"/>
    </row>
    <row r="2938" spans="1:5" s="22" customFormat="1" ht="24.95" customHeight="1" x14ac:dyDescent="0.25">
      <c r="A2938" s="148" t="s">
        <v>6957</v>
      </c>
      <c r="B2938" s="25" t="s">
        <v>2692</v>
      </c>
      <c r="C2938" s="34" t="s">
        <v>2698</v>
      </c>
      <c r="D2938" s="35">
        <v>1</v>
      </c>
      <c r="E2938" s="15"/>
    </row>
    <row r="2939" spans="1:5" s="22" customFormat="1" ht="24.95" customHeight="1" x14ac:dyDescent="0.25">
      <c r="A2939" s="148" t="s">
        <v>6958</v>
      </c>
      <c r="B2939" s="25" t="s">
        <v>2692</v>
      </c>
      <c r="C2939" s="34" t="s">
        <v>2699</v>
      </c>
      <c r="D2939" s="35">
        <v>1</v>
      </c>
      <c r="E2939" s="15"/>
    </row>
    <row r="2940" spans="1:5" s="22" customFormat="1" ht="24.95" customHeight="1" x14ac:dyDescent="0.25">
      <c r="A2940" s="148" t="s">
        <v>6959</v>
      </c>
      <c r="B2940" s="25" t="s">
        <v>2692</v>
      </c>
      <c r="C2940" s="34" t="s">
        <v>2700</v>
      </c>
      <c r="D2940" s="35">
        <v>1</v>
      </c>
      <c r="E2940" s="15"/>
    </row>
    <row r="2941" spans="1:5" s="22" customFormat="1" ht="24.95" customHeight="1" x14ac:dyDescent="0.25">
      <c r="A2941" s="148" t="s">
        <v>6960</v>
      </c>
      <c r="B2941" s="25" t="s">
        <v>2692</v>
      </c>
      <c r="C2941" s="34" t="s">
        <v>2701</v>
      </c>
      <c r="D2941" s="35">
        <v>1</v>
      </c>
      <c r="E2941" s="15"/>
    </row>
    <row r="2942" spans="1:5" s="22" customFormat="1" ht="24.95" customHeight="1" x14ac:dyDescent="0.25">
      <c r="A2942" s="148" t="s">
        <v>6961</v>
      </c>
      <c r="B2942" s="25" t="s">
        <v>2692</v>
      </c>
      <c r="C2942" s="34" t="s">
        <v>2702</v>
      </c>
      <c r="D2942" s="35">
        <v>1</v>
      </c>
      <c r="E2942" s="15"/>
    </row>
    <row r="2943" spans="1:5" s="22" customFormat="1" ht="24.95" customHeight="1" x14ac:dyDescent="0.25">
      <c r="A2943" s="148" t="s">
        <v>6962</v>
      </c>
      <c r="B2943" s="25" t="s">
        <v>2692</v>
      </c>
      <c r="C2943" s="34" t="s">
        <v>2703</v>
      </c>
      <c r="D2943" s="35">
        <v>1</v>
      </c>
      <c r="E2943" s="15"/>
    </row>
    <row r="2944" spans="1:5" s="22" customFormat="1" ht="24.95" customHeight="1" x14ac:dyDescent="0.25">
      <c r="A2944" s="148" t="s">
        <v>6963</v>
      </c>
      <c r="B2944" s="25" t="s">
        <v>2692</v>
      </c>
      <c r="C2944" s="34" t="s">
        <v>2704</v>
      </c>
      <c r="D2944" s="35">
        <v>1</v>
      </c>
      <c r="E2944" s="15"/>
    </row>
    <row r="2945" spans="1:5" s="22" customFormat="1" ht="24.95" customHeight="1" x14ac:dyDescent="0.25">
      <c r="A2945" s="148" t="s">
        <v>6964</v>
      </c>
      <c r="B2945" s="25" t="s">
        <v>2692</v>
      </c>
      <c r="C2945" s="34" t="s">
        <v>2705</v>
      </c>
      <c r="D2945" s="35">
        <v>1</v>
      </c>
      <c r="E2945" s="15"/>
    </row>
    <row r="2946" spans="1:5" s="22" customFormat="1" ht="24.95" customHeight="1" x14ac:dyDescent="0.25">
      <c r="A2946" s="148" t="s">
        <v>6965</v>
      </c>
      <c r="B2946" s="25" t="s">
        <v>2692</v>
      </c>
      <c r="C2946" s="34" t="s">
        <v>2706</v>
      </c>
      <c r="D2946" s="35">
        <v>1</v>
      </c>
      <c r="E2946" s="15"/>
    </row>
    <row r="2947" spans="1:5" s="22" customFormat="1" ht="24.95" customHeight="1" x14ac:dyDescent="0.25">
      <c r="A2947" s="148" t="s">
        <v>6966</v>
      </c>
      <c r="B2947" s="25" t="s">
        <v>2692</v>
      </c>
      <c r="C2947" s="34" t="s">
        <v>2707</v>
      </c>
      <c r="D2947" s="35">
        <v>1</v>
      </c>
      <c r="E2947" s="15"/>
    </row>
    <row r="2948" spans="1:5" s="78" customFormat="1" ht="24.95" customHeight="1" x14ac:dyDescent="0.25">
      <c r="A2948" s="148" t="s">
        <v>6967</v>
      </c>
      <c r="B2948" s="25" t="s">
        <v>2692</v>
      </c>
      <c r="C2948" s="62" t="s">
        <v>2708</v>
      </c>
      <c r="D2948" s="27">
        <v>8</v>
      </c>
      <c r="E2948" s="77"/>
    </row>
    <row r="2949" spans="1:5" s="78" customFormat="1" ht="24.95" customHeight="1" x14ac:dyDescent="0.25">
      <c r="A2949" s="148" t="s">
        <v>6968</v>
      </c>
      <c r="B2949" s="25" t="s">
        <v>2692</v>
      </c>
      <c r="C2949" s="62" t="s">
        <v>2709</v>
      </c>
      <c r="D2949" s="27">
        <v>8</v>
      </c>
      <c r="E2949" s="77"/>
    </row>
    <row r="2950" spans="1:5" s="78" customFormat="1" ht="24.95" customHeight="1" x14ac:dyDescent="0.25">
      <c r="A2950" s="148" t="s">
        <v>6969</v>
      </c>
      <c r="B2950" s="25" t="s">
        <v>2692</v>
      </c>
      <c r="C2950" s="62" t="s">
        <v>2710</v>
      </c>
      <c r="D2950" s="27">
        <v>7</v>
      </c>
      <c r="E2950" s="77"/>
    </row>
    <row r="2951" spans="1:5" s="15" customFormat="1" ht="24.95" customHeight="1" x14ac:dyDescent="0.25">
      <c r="A2951" s="148" t="s">
        <v>6970</v>
      </c>
      <c r="B2951" s="7" t="s">
        <v>2692</v>
      </c>
      <c r="C2951" s="11" t="s">
        <v>2711</v>
      </c>
      <c r="D2951" s="12">
        <v>1</v>
      </c>
      <c r="E2951" s="14"/>
    </row>
    <row r="2952" spans="1:5" s="43" customFormat="1" ht="24.95" customHeight="1" x14ac:dyDescent="0.25">
      <c r="A2952" s="148" t="s">
        <v>6971</v>
      </c>
      <c r="B2952" s="23" t="s">
        <v>2692</v>
      </c>
      <c r="C2952" s="40" t="s">
        <v>2712</v>
      </c>
      <c r="D2952" s="35">
        <v>2</v>
      </c>
      <c r="E2952" s="42"/>
    </row>
    <row r="2953" spans="1:5" s="43" customFormat="1" ht="24.95" customHeight="1" x14ac:dyDescent="0.25">
      <c r="A2953" s="148" t="s">
        <v>6972</v>
      </c>
      <c r="B2953" s="23" t="s">
        <v>2692</v>
      </c>
      <c r="C2953" s="40" t="s">
        <v>2713</v>
      </c>
      <c r="D2953" s="35">
        <v>2</v>
      </c>
      <c r="E2953" s="42"/>
    </row>
    <row r="2954" spans="1:5" s="43" customFormat="1" ht="24.95" customHeight="1" x14ac:dyDescent="0.25">
      <c r="A2954" s="148" t="s">
        <v>6973</v>
      </c>
      <c r="B2954" s="23" t="s">
        <v>2692</v>
      </c>
      <c r="C2954" s="40" t="s">
        <v>2714</v>
      </c>
      <c r="D2954" s="35">
        <v>1</v>
      </c>
      <c r="E2954" s="42"/>
    </row>
    <row r="2955" spans="1:5" s="43" customFormat="1" ht="24.95" customHeight="1" x14ac:dyDescent="0.25">
      <c r="A2955" s="148" t="s">
        <v>6974</v>
      </c>
      <c r="B2955" s="23" t="s">
        <v>2692</v>
      </c>
      <c r="C2955" s="40" t="s">
        <v>2715</v>
      </c>
      <c r="D2955" s="35">
        <v>1</v>
      </c>
      <c r="E2955" s="42"/>
    </row>
    <row r="2956" spans="1:5" s="43" customFormat="1" ht="24.95" customHeight="1" x14ac:dyDescent="0.25">
      <c r="A2956" s="148" t="s">
        <v>6975</v>
      </c>
      <c r="B2956" s="23" t="s">
        <v>2692</v>
      </c>
      <c r="C2956" s="40" t="s">
        <v>2716</v>
      </c>
      <c r="D2956" s="35">
        <v>1</v>
      </c>
      <c r="E2956" s="42"/>
    </row>
    <row r="2957" spans="1:5" s="43" customFormat="1" ht="24.95" customHeight="1" x14ac:dyDescent="0.25">
      <c r="A2957" s="148" t="s">
        <v>6976</v>
      </c>
      <c r="B2957" s="23" t="s">
        <v>2692</v>
      </c>
      <c r="C2957" s="40" t="s">
        <v>2717</v>
      </c>
      <c r="D2957" s="35">
        <v>1</v>
      </c>
      <c r="E2957" s="42"/>
    </row>
    <row r="2958" spans="1:5" s="43" customFormat="1" ht="24.95" customHeight="1" x14ac:dyDescent="0.25">
      <c r="A2958" s="148" t="s">
        <v>6977</v>
      </c>
      <c r="B2958" s="23" t="s">
        <v>2692</v>
      </c>
      <c r="C2958" s="40" t="s">
        <v>2718</v>
      </c>
      <c r="D2958" s="35">
        <v>1</v>
      </c>
      <c r="E2958" s="42"/>
    </row>
    <row r="2959" spans="1:5" s="43" customFormat="1" ht="24.95" customHeight="1" x14ac:dyDescent="0.25">
      <c r="A2959" s="148" t="s">
        <v>6978</v>
      </c>
      <c r="B2959" s="23" t="s">
        <v>2692</v>
      </c>
      <c r="C2959" s="40" t="s">
        <v>2719</v>
      </c>
      <c r="D2959" s="35">
        <v>1</v>
      </c>
      <c r="E2959" s="42"/>
    </row>
    <row r="2960" spans="1:5" s="43" customFormat="1" ht="24.95" customHeight="1" x14ac:dyDescent="0.25">
      <c r="A2960" s="148" t="s">
        <v>6979</v>
      </c>
      <c r="B2960" s="23" t="s">
        <v>2692</v>
      </c>
      <c r="C2960" s="40" t="s">
        <v>2720</v>
      </c>
      <c r="D2960" s="35">
        <v>1</v>
      </c>
      <c r="E2960" s="42"/>
    </row>
    <row r="2961" spans="1:5" s="22" customFormat="1" ht="24.95" customHeight="1" x14ac:dyDescent="0.25">
      <c r="A2961" s="148" t="s">
        <v>6980</v>
      </c>
      <c r="B2961" s="25" t="s">
        <v>2692</v>
      </c>
      <c r="C2961" s="34" t="s">
        <v>2721</v>
      </c>
      <c r="D2961" s="35">
        <v>1</v>
      </c>
      <c r="E2961" s="15"/>
    </row>
    <row r="2962" spans="1:5" s="22" customFormat="1" ht="24.95" customHeight="1" x14ac:dyDescent="0.25">
      <c r="A2962" s="148" t="s">
        <v>6981</v>
      </c>
      <c r="B2962" s="25" t="s">
        <v>2692</v>
      </c>
      <c r="C2962" s="34" t="s">
        <v>2722</v>
      </c>
      <c r="D2962" s="35">
        <v>1</v>
      </c>
      <c r="E2962" s="21"/>
    </row>
    <row r="2963" spans="1:5" s="22" customFormat="1" ht="24.95" customHeight="1" x14ac:dyDescent="0.25">
      <c r="A2963" s="148" t="s">
        <v>6982</v>
      </c>
      <c r="B2963" s="25" t="s">
        <v>2692</v>
      </c>
      <c r="C2963" s="34" t="s">
        <v>2723</v>
      </c>
      <c r="D2963" s="35">
        <v>1</v>
      </c>
      <c r="E2963" s="21"/>
    </row>
    <row r="2964" spans="1:5" s="22" customFormat="1" ht="24.95" customHeight="1" x14ac:dyDescent="0.25">
      <c r="A2964" s="148" t="s">
        <v>6983</v>
      </c>
      <c r="B2964" s="25" t="s">
        <v>2692</v>
      </c>
      <c r="C2964" s="34" t="s">
        <v>2724</v>
      </c>
      <c r="D2964" s="35">
        <v>1</v>
      </c>
      <c r="E2964" s="21"/>
    </row>
    <row r="2965" spans="1:5" s="22" customFormat="1" ht="24.95" customHeight="1" x14ac:dyDescent="0.25">
      <c r="A2965" s="148" t="s">
        <v>6984</v>
      </c>
      <c r="B2965" s="25" t="s">
        <v>2692</v>
      </c>
      <c r="C2965" s="34" t="s">
        <v>2725</v>
      </c>
      <c r="D2965" s="35">
        <v>1</v>
      </c>
      <c r="E2965" s="21"/>
    </row>
    <row r="2966" spans="1:5" s="22" customFormat="1" ht="24.95" customHeight="1" x14ac:dyDescent="0.25">
      <c r="A2966" s="148" t="s">
        <v>6985</v>
      </c>
      <c r="B2966" s="25" t="s">
        <v>2692</v>
      </c>
      <c r="C2966" s="34" t="s">
        <v>2726</v>
      </c>
      <c r="D2966" s="35">
        <v>1</v>
      </c>
      <c r="E2966" s="21"/>
    </row>
    <row r="2967" spans="1:5" s="22" customFormat="1" ht="24.95" customHeight="1" x14ac:dyDescent="0.25">
      <c r="A2967" s="148" t="s">
        <v>6986</v>
      </c>
      <c r="B2967" s="25" t="s">
        <v>2692</v>
      </c>
      <c r="C2967" s="34" t="s">
        <v>2727</v>
      </c>
      <c r="D2967" s="35">
        <v>1</v>
      </c>
      <c r="E2967" s="15"/>
    </row>
    <row r="2968" spans="1:5" s="22" customFormat="1" ht="24.95" customHeight="1" x14ac:dyDescent="0.25">
      <c r="A2968" s="148" t="s">
        <v>6987</v>
      </c>
      <c r="B2968" s="25" t="s">
        <v>2692</v>
      </c>
      <c r="C2968" s="34" t="s">
        <v>2728</v>
      </c>
      <c r="D2968" s="35">
        <v>1</v>
      </c>
      <c r="E2968" s="15"/>
    </row>
    <row r="2969" spans="1:5" s="29" customFormat="1" ht="24.95" customHeight="1" x14ac:dyDescent="0.25">
      <c r="A2969" s="148" t="s">
        <v>6988</v>
      </c>
      <c r="B2969" s="25" t="s">
        <v>2692</v>
      </c>
      <c r="C2969" s="62" t="s">
        <v>2729</v>
      </c>
      <c r="D2969" s="27">
        <v>1</v>
      </c>
      <c r="E2969" s="28"/>
    </row>
    <row r="2970" spans="1:5" s="29" customFormat="1" ht="24.95" customHeight="1" x14ac:dyDescent="0.25">
      <c r="A2970" s="148" t="s">
        <v>6989</v>
      </c>
      <c r="B2970" s="25" t="s">
        <v>2692</v>
      </c>
      <c r="C2970" s="62" t="s">
        <v>2730</v>
      </c>
      <c r="D2970" s="27">
        <v>1</v>
      </c>
      <c r="E2970" s="28"/>
    </row>
    <row r="2971" spans="1:5" s="29" customFormat="1" ht="24.95" customHeight="1" x14ac:dyDescent="0.25">
      <c r="A2971" s="148" t="s">
        <v>6990</v>
      </c>
      <c r="B2971" s="25" t="s">
        <v>2692</v>
      </c>
      <c r="C2971" s="40" t="s">
        <v>2731</v>
      </c>
      <c r="D2971" s="27">
        <v>2</v>
      </c>
      <c r="E2971" s="28"/>
    </row>
    <row r="2972" spans="1:5" s="29" customFormat="1" ht="24.95" customHeight="1" x14ac:dyDescent="0.25">
      <c r="A2972" s="148" t="s">
        <v>6991</v>
      </c>
      <c r="B2972" s="25" t="s">
        <v>2692</v>
      </c>
      <c r="C2972" s="62" t="s">
        <v>2732</v>
      </c>
      <c r="D2972" s="27">
        <v>1</v>
      </c>
      <c r="E2972" s="28"/>
    </row>
    <row r="2973" spans="1:5" s="29" customFormat="1" ht="24.95" customHeight="1" x14ac:dyDescent="0.25">
      <c r="A2973" s="148" t="s">
        <v>6992</v>
      </c>
      <c r="B2973" s="25" t="s">
        <v>2692</v>
      </c>
      <c r="C2973" s="62" t="s">
        <v>2733</v>
      </c>
      <c r="D2973" s="27">
        <v>1</v>
      </c>
      <c r="E2973" s="28"/>
    </row>
    <row r="2974" spans="1:5" s="29" customFormat="1" ht="24.95" customHeight="1" x14ac:dyDescent="0.25">
      <c r="A2974" s="148" t="s">
        <v>6993</v>
      </c>
      <c r="B2974" s="25" t="s">
        <v>2692</v>
      </c>
      <c r="C2974" s="13" t="s">
        <v>2734</v>
      </c>
      <c r="D2974" s="27">
        <v>1</v>
      </c>
      <c r="E2974" s="28"/>
    </row>
    <row r="2975" spans="1:5" s="29" customFormat="1" ht="24.95" customHeight="1" x14ac:dyDescent="0.25">
      <c r="A2975" s="148" t="s">
        <v>6994</v>
      </c>
      <c r="B2975" s="71" t="s">
        <v>2692</v>
      </c>
      <c r="C2975" s="13" t="s">
        <v>2735</v>
      </c>
      <c r="D2975" s="59">
        <v>1</v>
      </c>
      <c r="E2975" s="28"/>
    </row>
    <row r="2976" spans="1:5" s="29" customFormat="1" ht="24.95" customHeight="1" x14ac:dyDescent="0.25">
      <c r="A2976" s="148" t="s">
        <v>6995</v>
      </c>
      <c r="B2976" s="71" t="s">
        <v>2692</v>
      </c>
      <c r="C2976" s="13" t="s">
        <v>2736</v>
      </c>
      <c r="D2976" s="59">
        <v>1</v>
      </c>
      <c r="E2976" s="28"/>
    </row>
    <row r="2977" spans="1:23" s="29" customFormat="1" ht="24.95" customHeight="1" x14ac:dyDescent="0.25">
      <c r="A2977" s="148" t="s">
        <v>6996</v>
      </c>
      <c r="B2977" s="71" t="s">
        <v>2692</v>
      </c>
      <c r="C2977" s="13" t="s">
        <v>2737</v>
      </c>
      <c r="D2977" s="59">
        <v>1</v>
      </c>
      <c r="E2977" s="28"/>
    </row>
    <row r="2978" spans="1:23" s="29" customFormat="1" ht="24.95" customHeight="1" x14ac:dyDescent="0.25">
      <c r="A2978" s="148" t="s">
        <v>6997</v>
      </c>
      <c r="B2978" s="71" t="s">
        <v>2692</v>
      </c>
      <c r="C2978" s="13" t="s">
        <v>2738</v>
      </c>
      <c r="D2978" s="59">
        <v>2</v>
      </c>
      <c r="E2978" s="28"/>
    </row>
    <row r="2979" spans="1:23" s="29" customFormat="1" ht="24.95" customHeight="1" x14ac:dyDescent="0.25">
      <c r="A2979" s="148" t="s">
        <v>6998</v>
      </c>
      <c r="B2979" s="71" t="s">
        <v>2692</v>
      </c>
      <c r="C2979" s="13" t="s">
        <v>2739</v>
      </c>
      <c r="D2979" s="59">
        <v>1</v>
      </c>
      <c r="E2979" s="28"/>
    </row>
    <row r="2980" spans="1:23" s="22" customFormat="1" ht="24.95" customHeight="1" x14ac:dyDescent="0.25">
      <c r="A2980" s="148" t="s">
        <v>6999</v>
      </c>
      <c r="B2980" s="25" t="s">
        <v>2692</v>
      </c>
      <c r="C2980" s="117" t="s">
        <v>2740</v>
      </c>
      <c r="D2980" s="27">
        <v>1</v>
      </c>
      <c r="E2980" s="28"/>
      <c r="F2980" s="29"/>
      <c r="G2980" s="29"/>
      <c r="H2980" s="29"/>
      <c r="I2980" s="29"/>
      <c r="J2980" s="29"/>
      <c r="K2980" s="29"/>
      <c r="L2980" s="29"/>
      <c r="M2980" s="29"/>
      <c r="N2980" s="29"/>
      <c r="O2980" s="29"/>
      <c r="P2980" s="29"/>
      <c r="Q2980" s="29"/>
      <c r="R2980" s="29"/>
      <c r="S2980" s="29"/>
      <c r="T2980" s="29"/>
      <c r="U2980" s="29"/>
      <c r="V2980" s="29"/>
      <c r="W2980" s="29"/>
    </row>
    <row r="2981" spans="1:23" s="22" customFormat="1" ht="24.95" customHeight="1" x14ac:dyDescent="0.25">
      <c r="A2981" s="148" t="s">
        <v>7000</v>
      </c>
      <c r="B2981" s="25" t="s">
        <v>2692</v>
      </c>
      <c r="C2981" s="72" t="s">
        <v>2741</v>
      </c>
      <c r="D2981" s="27">
        <v>2</v>
      </c>
      <c r="E2981" s="28"/>
      <c r="F2981" s="29"/>
      <c r="G2981" s="29"/>
      <c r="H2981" s="29"/>
      <c r="I2981" s="29"/>
      <c r="J2981" s="29"/>
      <c r="K2981" s="29"/>
      <c r="L2981" s="29"/>
      <c r="M2981" s="29"/>
      <c r="N2981" s="29"/>
      <c r="O2981" s="29"/>
      <c r="P2981" s="29"/>
      <c r="Q2981" s="29"/>
      <c r="R2981" s="29"/>
      <c r="S2981" s="29"/>
      <c r="T2981" s="29"/>
      <c r="U2981" s="29"/>
      <c r="V2981" s="29"/>
      <c r="W2981" s="29"/>
    </row>
    <row r="2982" spans="1:23" s="22" customFormat="1" ht="24.95" customHeight="1" x14ac:dyDescent="0.25">
      <c r="A2982" s="148" t="s">
        <v>7001</v>
      </c>
      <c r="B2982" s="25" t="s">
        <v>2692</v>
      </c>
      <c r="C2982" s="99" t="s">
        <v>2742</v>
      </c>
      <c r="D2982" s="27">
        <v>2</v>
      </c>
      <c r="E2982" s="28"/>
      <c r="F2982" s="29"/>
      <c r="G2982" s="29"/>
      <c r="H2982" s="29"/>
      <c r="I2982" s="29"/>
      <c r="J2982" s="29"/>
      <c r="K2982" s="29"/>
      <c r="L2982" s="29"/>
      <c r="M2982" s="29"/>
      <c r="N2982" s="29"/>
      <c r="O2982" s="29"/>
      <c r="P2982" s="29"/>
      <c r="Q2982" s="29"/>
      <c r="R2982" s="29"/>
      <c r="S2982" s="29"/>
      <c r="T2982" s="29"/>
      <c r="U2982" s="29"/>
      <c r="V2982" s="29"/>
      <c r="W2982" s="29"/>
    </row>
    <row r="2983" spans="1:23" s="22" customFormat="1" ht="24.95" customHeight="1" x14ac:dyDescent="0.25">
      <c r="A2983" s="148" t="s">
        <v>7002</v>
      </c>
      <c r="B2983" s="25" t="s">
        <v>2692</v>
      </c>
      <c r="C2983" s="99" t="s">
        <v>2743</v>
      </c>
      <c r="D2983" s="27">
        <v>1</v>
      </c>
      <c r="E2983" s="28"/>
      <c r="F2983" s="29"/>
      <c r="G2983" s="29"/>
      <c r="H2983" s="29"/>
      <c r="I2983" s="29"/>
      <c r="J2983" s="29"/>
      <c r="K2983" s="29"/>
      <c r="L2983" s="29"/>
      <c r="M2983" s="29"/>
      <c r="N2983" s="29"/>
      <c r="O2983" s="29"/>
      <c r="P2983" s="29"/>
      <c r="Q2983" s="29"/>
      <c r="R2983" s="29"/>
      <c r="S2983" s="29"/>
      <c r="T2983" s="29"/>
      <c r="U2983" s="29"/>
      <c r="V2983" s="29"/>
      <c r="W2983" s="29"/>
    </row>
    <row r="2984" spans="1:23" s="22" customFormat="1" ht="24.95" customHeight="1" x14ac:dyDescent="0.25">
      <c r="A2984" s="148" t="s">
        <v>7003</v>
      </c>
      <c r="B2984" s="25" t="s">
        <v>2692</v>
      </c>
      <c r="C2984" s="49" t="s">
        <v>2744</v>
      </c>
      <c r="D2984" s="27">
        <v>1</v>
      </c>
      <c r="E2984" s="28"/>
      <c r="F2984" s="29"/>
      <c r="G2984" s="29"/>
      <c r="H2984" s="29"/>
      <c r="I2984" s="29"/>
      <c r="J2984" s="29"/>
      <c r="K2984" s="29"/>
      <c r="L2984" s="29"/>
      <c r="M2984" s="29"/>
      <c r="N2984" s="29"/>
      <c r="O2984" s="29"/>
      <c r="P2984" s="29"/>
      <c r="Q2984" s="29"/>
      <c r="R2984" s="29"/>
      <c r="S2984" s="29"/>
      <c r="T2984" s="29"/>
      <c r="U2984" s="29"/>
      <c r="V2984" s="29"/>
      <c r="W2984" s="29"/>
    </row>
    <row r="2985" spans="1:23" s="22" customFormat="1" ht="24.95" customHeight="1" x14ac:dyDescent="0.25">
      <c r="A2985" s="148" t="s">
        <v>7004</v>
      </c>
      <c r="B2985" s="25" t="s">
        <v>2692</v>
      </c>
      <c r="C2985" s="49" t="s">
        <v>2745</v>
      </c>
      <c r="D2985" s="27">
        <v>1</v>
      </c>
      <c r="E2985" s="28"/>
      <c r="F2985" s="29"/>
      <c r="G2985" s="29"/>
      <c r="H2985" s="29"/>
      <c r="I2985" s="29"/>
      <c r="J2985" s="29"/>
      <c r="K2985" s="29"/>
      <c r="L2985" s="29"/>
      <c r="M2985" s="29"/>
      <c r="N2985" s="29"/>
      <c r="O2985" s="29"/>
      <c r="P2985" s="29"/>
      <c r="Q2985" s="29"/>
      <c r="R2985" s="29"/>
      <c r="S2985" s="29"/>
      <c r="T2985" s="29"/>
      <c r="U2985" s="29"/>
      <c r="V2985" s="29"/>
      <c r="W2985" s="29"/>
    </row>
    <row r="2986" spans="1:23" s="22" customFormat="1" ht="24.95" customHeight="1" x14ac:dyDescent="0.25">
      <c r="A2986" s="148" t="s">
        <v>7005</v>
      </c>
      <c r="B2986" s="25" t="s">
        <v>2692</v>
      </c>
      <c r="C2986" s="49" t="s">
        <v>2746</v>
      </c>
      <c r="D2986" s="27">
        <v>1</v>
      </c>
      <c r="E2986" s="28"/>
      <c r="F2986" s="29"/>
      <c r="G2986" s="29"/>
      <c r="H2986" s="29"/>
      <c r="I2986" s="29"/>
      <c r="J2986" s="29"/>
      <c r="K2986" s="29"/>
      <c r="L2986" s="29"/>
      <c r="M2986" s="29"/>
      <c r="N2986" s="29"/>
      <c r="O2986" s="29"/>
      <c r="P2986" s="29"/>
      <c r="Q2986" s="29"/>
      <c r="R2986" s="29"/>
      <c r="S2986" s="29"/>
      <c r="T2986" s="29"/>
      <c r="U2986" s="29"/>
      <c r="V2986" s="29"/>
      <c r="W2986" s="29"/>
    </row>
    <row r="2987" spans="1:23" s="22" customFormat="1" ht="24.95" customHeight="1" x14ac:dyDescent="0.25">
      <c r="A2987" s="148" t="s">
        <v>7006</v>
      </c>
      <c r="B2987" s="71" t="s">
        <v>2692</v>
      </c>
      <c r="C2987" s="49" t="s">
        <v>2747</v>
      </c>
      <c r="D2987" s="59">
        <v>2</v>
      </c>
      <c r="E2987" s="28"/>
      <c r="F2987" s="29"/>
      <c r="G2987" s="29"/>
      <c r="H2987" s="29"/>
      <c r="I2987" s="29"/>
      <c r="J2987" s="29"/>
      <c r="K2987" s="29"/>
      <c r="L2987" s="29"/>
      <c r="M2987" s="29"/>
      <c r="N2987" s="29"/>
      <c r="O2987" s="29"/>
      <c r="P2987" s="29"/>
      <c r="Q2987" s="29"/>
      <c r="R2987" s="29"/>
      <c r="S2987" s="29"/>
      <c r="T2987" s="29"/>
      <c r="U2987" s="29"/>
      <c r="V2987" s="29"/>
      <c r="W2987" s="29"/>
    </row>
    <row r="2988" spans="1:23" s="22" customFormat="1" ht="24.95" customHeight="1" x14ac:dyDescent="0.25">
      <c r="A2988" s="148" t="s">
        <v>7007</v>
      </c>
      <c r="B2988" s="71" t="s">
        <v>2692</v>
      </c>
      <c r="C2988" s="49" t="s">
        <v>2748</v>
      </c>
      <c r="D2988" s="59">
        <v>3</v>
      </c>
      <c r="E2988" s="28"/>
      <c r="F2988" s="29"/>
      <c r="G2988" s="29"/>
      <c r="H2988" s="29"/>
      <c r="I2988" s="29"/>
      <c r="J2988" s="29"/>
      <c r="K2988" s="29"/>
      <c r="L2988" s="29"/>
      <c r="M2988" s="29"/>
      <c r="N2988" s="29"/>
      <c r="O2988" s="29"/>
      <c r="P2988" s="29"/>
      <c r="Q2988" s="29"/>
      <c r="R2988" s="29"/>
      <c r="S2988" s="29"/>
      <c r="T2988" s="29"/>
      <c r="U2988" s="29"/>
      <c r="V2988" s="29"/>
      <c r="W2988" s="29"/>
    </row>
    <row r="2989" spans="1:23" s="22" customFormat="1" ht="24.95" customHeight="1" x14ac:dyDescent="0.25">
      <c r="A2989" s="148" t="s">
        <v>7008</v>
      </c>
      <c r="B2989" s="71" t="s">
        <v>2692</v>
      </c>
      <c r="C2989" s="49" t="s">
        <v>2749</v>
      </c>
      <c r="D2989" s="59">
        <v>3</v>
      </c>
      <c r="E2989" s="28"/>
      <c r="F2989" s="29"/>
      <c r="G2989" s="29"/>
      <c r="H2989" s="29"/>
      <c r="I2989" s="29"/>
      <c r="J2989" s="29"/>
      <c r="K2989" s="29"/>
      <c r="L2989" s="29"/>
      <c r="M2989" s="29"/>
      <c r="N2989" s="29"/>
      <c r="O2989" s="29"/>
      <c r="P2989" s="29"/>
      <c r="Q2989" s="29"/>
      <c r="R2989" s="29"/>
      <c r="S2989" s="29"/>
      <c r="T2989" s="29"/>
      <c r="U2989" s="29"/>
      <c r="V2989" s="29"/>
      <c r="W2989" s="29"/>
    </row>
    <row r="2990" spans="1:23" s="22" customFormat="1" ht="24.95" customHeight="1" x14ac:dyDescent="0.25">
      <c r="A2990" s="148" t="s">
        <v>7009</v>
      </c>
      <c r="B2990" s="71" t="s">
        <v>2692</v>
      </c>
      <c r="C2990" s="49" t="s">
        <v>2750</v>
      </c>
      <c r="D2990" s="59">
        <v>1</v>
      </c>
      <c r="E2990" s="28"/>
      <c r="F2990" s="29"/>
      <c r="G2990" s="29"/>
      <c r="H2990" s="29"/>
      <c r="I2990" s="29"/>
      <c r="J2990" s="29"/>
      <c r="K2990" s="29"/>
      <c r="L2990" s="29"/>
      <c r="M2990" s="29"/>
      <c r="N2990" s="29"/>
      <c r="O2990" s="29"/>
      <c r="P2990" s="29"/>
      <c r="Q2990" s="29"/>
      <c r="R2990" s="29"/>
      <c r="S2990" s="29"/>
      <c r="T2990" s="29"/>
      <c r="U2990" s="29"/>
      <c r="V2990" s="29"/>
      <c r="W2990" s="29"/>
    </row>
    <row r="2991" spans="1:23" s="22" customFormat="1" ht="24.95" customHeight="1" x14ac:dyDescent="0.25">
      <c r="A2991" s="148" t="s">
        <v>7010</v>
      </c>
      <c r="B2991" s="71" t="s">
        <v>2692</v>
      </c>
      <c r="C2991" s="49" t="s">
        <v>2751</v>
      </c>
      <c r="D2991" s="59">
        <v>2</v>
      </c>
      <c r="E2991" s="28"/>
      <c r="F2991" s="29"/>
      <c r="G2991" s="29"/>
      <c r="H2991" s="29"/>
      <c r="I2991" s="29"/>
      <c r="J2991" s="29"/>
      <c r="K2991" s="29"/>
      <c r="L2991" s="29"/>
      <c r="M2991" s="29"/>
      <c r="N2991" s="29"/>
      <c r="O2991" s="29"/>
      <c r="P2991" s="29"/>
      <c r="Q2991" s="29"/>
      <c r="R2991" s="29"/>
      <c r="S2991" s="29"/>
      <c r="T2991" s="29"/>
      <c r="U2991" s="29"/>
      <c r="V2991" s="29"/>
      <c r="W2991" s="29"/>
    </row>
    <row r="2992" spans="1:23" s="22" customFormat="1" ht="24.95" customHeight="1" x14ac:dyDescent="0.25">
      <c r="A2992" s="148" t="s">
        <v>7011</v>
      </c>
      <c r="B2992" s="71" t="s">
        <v>2692</v>
      </c>
      <c r="C2992" s="49" t="s">
        <v>2752</v>
      </c>
      <c r="D2992" s="59">
        <v>1</v>
      </c>
      <c r="E2992" s="28"/>
      <c r="F2992" s="29"/>
      <c r="G2992" s="29"/>
      <c r="H2992" s="29"/>
      <c r="I2992" s="29"/>
      <c r="J2992" s="29"/>
      <c r="K2992" s="29"/>
      <c r="L2992" s="29"/>
      <c r="M2992" s="29"/>
      <c r="N2992" s="29"/>
      <c r="O2992" s="29"/>
      <c r="P2992" s="29"/>
      <c r="Q2992" s="29"/>
      <c r="R2992" s="29"/>
      <c r="S2992" s="29"/>
      <c r="T2992" s="29"/>
      <c r="U2992" s="29"/>
      <c r="V2992" s="29"/>
      <c r="W2992" s="29"/>
    </row>
    <row r="2993" spans="1:23" s="22" customFormat="1" ht="24.95" customHeight="1" x14ac:dyDescent="0.25">
      <c r="A2993" s="148" t="s">
        <v>7012</v>
      </c>
      <c r="B2993" s="19" t="s">
        <v>2692</v>
      </c>
      <c r="C2993" s="10" t="s">
        <v>2753</v>
      </c>
      <c r="D2993" s="20">
        <v>1</v>
      </c>
      <c r="E2993" s="28"/>
      <c r="F2993" s="29"/>
      <c r="G2993" s="29"/>
      <c r="H2993" s="29"/>
      <c r="I2993" s="29"/>
      <c r="J2993" s="29"/>
      <c r="K2993" s="29"/>
      <c r="L2993" s="29"/>
      <c r="M2993" s="29"/>
      <c r="N2993" s="29"/>
      <c r="O2993" s="29"/>
      <c r="P2993" s="29"/>
      <c r="Q2993" s="29"/>
      <c r="R2993" s="29"/>
      <c r="S2993" s="29"/>
      <c r="T2993" s="29"/>
      <c r="U2993" s="29"/>
      <c r="V2993" s="29"/>
      <c r="W2993" s="29"/>
    </row>
    <row r="2994" spans="1:23" s="22" customFormat="1" ht="24.95" customHeight="1" x14ac:dyDescent="0.25">
      <c r="A2994" s="148" t="s">
        <v>7013</v>
      </c>
      <c r="B2994" s="71" t="s">
        <v>2692</v>
      </c>
      <c r="C2994" s="49" t="s">
        <v>2754</v>
      </c>
      <c r="D2994" s="59">
        <v>2</v>
      </c>
      <c r="E2994" s="28"/>
      <c r="F2994" s="29"/>
      <c r="G2994" s="29"/>
      <c r="H2994" s="29"/>
      <c r="I2994" s="29"/>
      <c r="J2994" s="29"/>
      <c r="K2994" s="29"/>
      <c r="L2994" s="29"/>
      <c r="M2994" s="29"/>
      <c r="N2994" s="29"/>
      <c r="O2994" s="29"/>
      <c r="P2994" s="29"/>
      <c r="Q2994" s="29"/>
      <c r="R2994" s="29"/>
      <c r="S2994" s="29"/>
      <c r="T2994" s="29"/>
      <c r="U2994" s="29"/>
      <c r="V2994" s="29"/>
      <c r="W2994" s="29"/>
    </row>
    <row r="2995" spans="1:23" s="22" customFormat="1" ht="24.95" customHeight="1" x14ac:dyDescent="0.25">
      <c r="A2995" s="148" t="s">
        <v>7014</v>
      </c>
      <c r="B2995" s="23" t="s">
        <v>2692</v>
      </c>
      <c r="C2995" s="62" t="s">
        <v>2755</v>
      </c>
      <c r="D2995" s="27">
        <v>1</v>
      </c>
      <c r="E2995" s="21"/>
    </row>
    <row r="2996" spans="1:23" s="22" customFormat="1" ht="24.95" customHeight="1" x14ac:dyDescent="0.25">
      <c r="A2996" s="148" t="s">
        <v>7015</v>
      </c>
      <c r="B2996" s="23" t="s">
        <v>2692</v>
      </c>
      <c r="C2996" s="62" t="s">
        <v>2756</v>
      </c>
      <c r="D2996" s="27">
        <v>1</v>
      </c>
      <c r="E2996" s="21"/>
    </row>
    <row r="2997" spans="1:23" s="22" customFormat="1" ht="24.95" customHeight="1" x14ac:dyDescent="0.25">
      <c r="A2997" s="148" t="s">
        <v>7016</v>
      </c>
      <c r="B2997" s="23" t="s">
        <v>2692</v>
      </c>
      <c r="C2997" s="62" t="s">
        <v>2757</v>
      </c>
      <c r="D2997" s="27">
        <v>1</v>
      </c>
      <c r="E2997" s="21"/>
    </row>
    <row r="2998" spans="1:23" s="22" customFormat="1" ht="24.95" customHeight="1" x14ac:dyDescent="0.25">
      <c r="A2998" s="148" t="s">
        <v>7017</v>
      </c>
      <c r="B2998" s="23" t="s">
        <v>2692</v>
      </c>
      <c r="C2998" s="62" t="s">
        <v>2758</v>
      </c>
      <c r="D2998" s="27">
        <v>2</v>
      </c>
      <c r="E2998" s="21"/>
    </row>
    <row r="2999" spans="1:23" s="22" customFormat="1" ht="24.95" customHeight="1" x14ac:dyDescent="0.25">
      <c r="A2999" s="148" t="s">
        <v>7018</v>
      </c>
      <c r="B2999" s="23" t="s">
        <v>2692</v>
      </c>
      <c r="C2999" s="62" t="s">
        <v>2759</v>
      </c>
      <c r="D2999" s="27">
        <v>1</v>
      </c>
      <c r="E2999" s="21"/>
    </row>
    <row r="3000" spans="1:23" s="22" customFormat="1" ht="24.95" customHeight="1" x14ac:dyDescent="0.25">
      <c r="A3000" s="148" t="s">
        <v>7019</v>
      </c>
      <c r="B3000" s="23" t="s">
        <v>2692</v>
      </c>
      <c r="C3000" s="62" t="s">
        <v>2760</v>
      </c>
      <c r="D3000" s="27">
        <v>2</v>
      </c>
      <c r="E3000" s="21"/>
    </row>
    <row r="3001" spans="1:23" s="22" customFormat="1" ht="24.95" customHeight="1" x14ac:dyDescent="0.25">
      <c r="A3001" s="148" t="s">
        <v>7020</v>
      </c>
      <c r="B3001" s="23" t="s">
        <v>2692</v>
      </c>
      <c r="C3001" s="62" t="s">
        <v>2761</v>
      </c>
      <c r="D3001" s="27">
        <v>2</v>
      </c>
      <c r="E3001" s="21"/>
    </row>
    <row r="3002" spans="1:23" s="22" customFormat="1" ht="24.95" customHeight="1" x14ac:dyDescent="0.25">
      <c r="A3002" s="148" t="s">
        <v>7021</v>
      </c>
      <c r="B3002" s="23" t="s">
        <v>2692</v>
      </c>
      <c r="C3002" s="62" t="s">
        <v>2762</v>
      </c>
      <c r="D3002" s="27">
        <v>1</v>
      </c>
      <c r="E3002" s="21"/>
    </row>
    <row r="3003" spans="1:23" s="22" customFormat="1" ht="24.95" customHeight="1" x14ac:dyDescent="0.25">
      <c r="A3003" s="148" t="s">
        <v>7022</v>
      </c>
      <c r="B3003" s="25" t="s">
        <v>2692</v>
      </c>
      <c r="C3003" s="13" t="s">
        <v>2763</v>
      </c>
      <c r="D3003" s="27">
        <v>6</v>
      </c>
      <c r="E3003" s="15"/>
    </row>
    <row r="3004" spans="1:23" s="22" customFormat="1" ht="24.95" customHeight="1" x14ac:dyDescent="0.25">
      <c r="A3004" s="148" t="s">
        <v>7023</v>
      </c>
      <c r="B3004" s="25" t="s">
        <v>2692</v>
      </c>
      <c r="C3004" s="13" t="s">
        <v>2764</v>
      </c>
      <c r="D3004" s="27">
        <v>3</v>
      </c>
      <c r="E3004" s="15"/>
    </row>
    <row r="3005" spans="1:23" s="22" customFormat="1" ht="24.95" customHeight="1" x14ac:dyDescent="0.25">
      <c r="A3005" s="148" t="s">
        <v>7024</v>
      </c>
      <c r="B3005" s="25" t="s">
        <v>2692</v>
      </c>
      <c r="C3005" s="13" t="s">
        <v>2765</v>
      </c>
      <c r="D3005" s="27">
        <v>1</v>
      </c>
      <c r="E3005" s="15"/>
    </row>
    <row r="3006" spans="1:23" s="22" customFormat="1" ht="24.95" customHeight="1" x14ac:dyDescent="0.25">
      <c r="A3006" s="148" t="s">
        <v>7025</v>
      </c>
      <c r="B3006" s="25" t="s">
        <v>2692</v>
      </c>
      <c r="C3006" s="13" t="s">
        <v>2766</v>
      </c>
      <c r="D3006" s="27">
        <v>0.5</v>
      </c>
      <c r="E3006" s="15"/>
    </row>
    <row r="3007" spans="1:23" s="22" customFormat="1" ht="24.95" customHeight="1" x14ac:dyDescent="0.25">
      <c r="A3007" s="148" t="s">
        <v>7026</v>
      </c>
      <c r="B3007" s="25" t="s">
        <v>2692</v>
      </c>
      <c r="C3007" s="13" t="s">
        <v>2767</v>
      </c>
      <c r="D3007" s="27">
        <v>1</v>
      </c>
      <c r="E3007" s="15"/>
    </row>
    <row r="3008" spans="1:23" s="22" customFormat="1" ht="24.95" customHeight="1" x14ac:dyDescent="0.25">
      <c r="A3008" s="148" t="s">
        <v>7027</v>
      </c>
      <c r="B3008" s="25" t="s">
        <v>2692</v>
      </c>
      <c r="C3008" s="13" t="s">
        <v>2768</v>
      </c>
      <c r="D3008" s="35">
        <v>6</v>
      </c>
      <c r="E3008" s="15"/>
    </row>
    <row r="3009" spans="1:5" s="22" customFormat="1" ht="24.95" customHeight="1" x14ac:dyDescent="0.25">
      <c r="A3009" s="148" t="s">
        <v>7028</v>
      </c>
      <c r="B3009" s="23" t="s">
        <v>2692</v>
      </c>
      <c r="C3009" s="62" t="s">
        <v>2769</v>
      </c>
      <c r="D3009" s="27">
        <v>2</v>
      </c>
      <c r="E3009" s="21"/>
    </row>
    <row r="3010" spans="1:5" s="22" customFormat="1" ht="24.95" customHeight="1" x14ac:dyDescent="0.25">
      <c r="A3010" s="148" t="s">
        <v>7029</v>
      </c>
      <c r="B3010" s="25" t="s">
        <v>2692</v>
      </c>
      <c r="C3010" s="34" t="s">
        <v>2770</v>
      </c>
      <c r="D3010" s="35">
        <v>1</v>
      </c>
      <c r="E3010" s="15"/>
    </row>
    <row r="3011" spans="1:5" s="22" customFormat="1" ht="24.95" customHeight="1" x14ac:dyDescent="0.25">
      <c r="A3011" s="148" t="s">
        <v>7030</v>
      </c>
      <c r="B3011" s="25" t="s">
        <v>2692</v>
      </c>
      <c r="C3011" s="34" t="s">
        <v>2771</v>
      </c>
      <c r="D3011" s="35">
        <v>1</v>
      </c>
      <c r="E3011" s="15"/>
    </row>
    <row r="3012" spans="1:5" s="22" customFormat="1" ht="24.95" customHeight="1" x14ac:dyDescent="0.25">
      <c r="A3012" s="148" t="s">
        <v>7031</v>
      </c>
      <c r="B3012" s="25" t="s">
        <v>2692</v>
      </c>
      <c r="C3012" s="34" t="s">
        <v>2772</v>
      </c>
      <c r="D3012" s="35">
        <v>1</v>
      </c>
      <c r="E3012" s="15"/>
    </row>
    <row r="3013" spans="1:5" s="29" customFormat="1" ht="24.95" customHeight="1" x14ac:dyDescent="0.25">
      <c r="A3013" s="148" t="s">
        <v>7032</v>
      </c>
      <c r="B3013" s="50" t="s">
        <v>2692</v>
      </c>
      <c r="C3013" s="52" t="s">
        <v>2773</v>
      </c>
      <c r="D3013" s="54">
        <v>1</v>
      </c>
      <c r="E3013" s="28"/>
    </row>
    <row r="3014" spans="1:5" s="29" customFormat="1" ht="24.95" customHeight="1" x14ac:dyDescent="0.25">
      <c r="A3014" s="148" t="s">
        <v>7033</v>
      </c>
      <c r="B3014" s="50" t="s">
        <v>2692</v>
      </c>
      <c r="C3014" s="13" t="s">
        <v>2774</v>
      </c>
      <c r="D3014" s="54">
        <v>1</v>
      </c>
      <c r="E3014" s="28"/>
    </row>
    <row r="3015" spans="1:5" s="29" customFormat="1" ht="24.95" customHeight="1" x14ac:dyDescent="0.25">
      <c r="A3015" s="148" t="s">
        <v>7034</v>
      </c>
      <c r="B3015" s="50" t="s">
        <v>2692</v>
      </c>
      <c r="C3015" s="13" t="s">
        <v>2775</v>
      </c>
      <c r="D3015" s="54">
        <v>1</v>
      </c>
      <c r="E3015" s="28"/>
    </row>
    <row r="3016" spans="1:5" s="29" customFormat="1" ht="24.95" customHeight="1" x14ac:dyDescent="0.25">
      <c r="A3016" s="148" t="s">
        <v>7035</v>
      </c>
      <c r="B3016" s="50" t="s">
        <v>2692</v>
      </c>
      <c r="C3016" s="13" t="s">
        <v>2776</v>
      </c>
      <c r="D3016" s="54">
        <v>2</v>
      </c>
      <c r="E3016" s="28"/>
    </row>
    <row r="3017" spans="1:5" s="29" customFormat="1" ht="24.95" customHeight="1" x14ac:dyDescent="0.25">
      <c r="A3017" s="148" t="s">
        <v>7036</v>
      </c>
      <c r="B3017" s="50" t="s">
        <v>2692</v>
      </c>
      <c r="C3017" s="13" t="s">
        <v>2777</v>
      </c>
      <c r="D3017" s="54">
        <v>2</v>
      </c>
      <c r="E3017" s="28"/>
    </row>
    <row r="3018" spans="1:5" s="29" customFormat="1" ht="24.95" customHeight="1" x14ac:dyDescent="0.25">
      <c r="A3018" s="148" t="s">
        <v>7037</v>
      </c>
      <c r="B3018" s="50" t="s">
        <v>2692</v>
      </c>
      <c r="C3018" s="13" t="s">
        <v>2778</v>
      </c>
      <c r="D3018" s="54">
        <v>2</v>
      </c>
      <c r="E3018" s="28"/>
    </row>
    <row r="3019" spans="1:5" s="29" customFormat="1" ht="24.95" customHeight="1" x14ac:dyDescent="0.25">
      <c r="A3019" s="148" t="s">
        <v>7038</v>
      </c>
      <c r="B3019" s="50" t="s">
        <v>2692</v>
      </c>
      <c r="C3019" s="13" t="s">
        <v>2779</v>
      </c>
      <c r="D3019" s="54">
        <v>1</v>
      </c>
      <c r="E3019" s="28"/>
    </row>
    <row r="3020" spans="1:5" s="29" customFormat="1" ht="24.95" customHeight="1" x14ac:dyDescent="0.25">
      <c r="A3020" s="148" t="s">
        <v>7039</v>
      </c>
      <c r="B3020" s="50" t="s">
        <v>2692</v>
      </c>
      <c r="C3020" s="13" t="s">
        <v>2780</v>
      </c>
      <c r="D3020" s="54">
        <v>2</v>
      </c>
      <c r="E3020" s="28"/>
    </row>
    <row r="3021" spans="1:5" s="29" customFormat="1" ht="24.95" customHeight="1" x14ac:dyDescent="0.25">
      <c r="A3021" s="148" t="s">
        <v>7040</v>
      </c>
      <c r="B3021" s="50" t="s">
        <v>2692</v>
      </c>
      <c r="C3021" s="13" t="s">
        <v>2781</v>
      </c>
      <c r="D3021" s="54">
        <v>4</v>
      </c>
      <c r="E3021" s="28"/>
    </row>
    <row r="3022" spans="1:5" s="29" customFormat="1" ht="24.95" customHeight="1" x14ac:dyDescent="0.25">
      <c r="A3022" s="148" t="s">
        <v>7041</v>
      </c>
      <c r="B3022" s="50" t="s">
        <v>2692</v>
      </c>
      <c r="C3022" s="16" t="s">
        <v>2782</v>
      </c>
      <c r="D3022" s="54">
        <v>3</v>
      </c>
      <c r="E3022" s="28"/>
    </row>
    <row r="3023" spans="1:5" s="29" customFormat="1" ht="24.95" customHeight="1" x14ac:dyDescent="0.25">
      <c r="A3023" s="148" t="s">
        <v>7042</v>
      </c>
      <c r="B3023" s="50" t="s">
        <v>2692</v>
      </c>
      <c r="C3023" s="13" t="s">
        <v>2783</v>
      </c>
      <c r="D3023" s="54">
        <v>3</v>
      </c>
      <c r="E3023" s="28"/>
    </row>
    <row r="3024" spans="1:5" s="29" customFormat="1" ht="24.95" customHeight="1" x14ac:dyDescent="0.25">
      <c r="A3024" s="148" t="s">
        <v>7043</v>
      </c>
      <c r="B3024" s="50" t="s">
        <v>2692</v>
      </c>
      <c r="C3024" s="13" t="s">
        <v>2784</v>
      </c>
      <c r="D3024" s="54">
        <v>2</v>
      </c>
      <c r="E3024" s="28"/>
    </row>
    <row r="3025" spans="1:23" s="29" customFormat="1" ht="24.95" customHeight="1" x14ac:dyDescent="0.25">
      <c r="A3025" s="148" t="s">
        <v>7044</v>
      </c>
      <c r="B3025" s="25" t="s">
        <v>2692</v>
      </c>
      <c r="C3025" s="62" t="s">
        <v>2785</v>
      </c>
      <c r="D3025" s="27">
        <v>1</v>
      </c>
      <c r="E3025" s="28"/>
    </row>
    <row r="3026" spans="1:23" s="29" customFormat="1" ht="24.95" customHeight="1" x14ac:dyDescent="0.25">
      <c r="A3026" s="148" t="s">
        <v>7045</v>
      </c>
      <c r="B3026" s="25" t="s">
        <v>2692</v>
      </c>
      <c r="C3026" s="62" t="s">
        <v>2786</v>
      </c>
      <c r="D3026" s="27">
        <v>1</v>
      </c>
      <c r="E3026" s="28"/>
    </row>
    <row r="3027" spans="1:23" s="29" customFormat="1" ht="24.95" customHeight="1" x14ac:dyDescent="0.25">
      <c r="A3027" s="148" t="s">
        <v>7046</v>
      </c>
      <c r="B3027" s="25" t="s">
        <v>2692</v>
      </c>
      <c r="C3027" s="62" t="s">
        <v>2787</v>
      </c>
      <c r="D3027" s="27">
        <v>1</v>
      </c>
      <c r="E3027" s="28"/>
    </row>
    <row r="3028" spans="1:23" s="29" customFormat="1" ht="24.95" customHeight="1" x14ac:dyDescent="0.25">
      <c r="A3028" s="148" t="s">
        <v>7047</v>
      </c>
      <c r="B3028" s="25" t="s">
        <v>2692</v>
      </c>
      <c r="C3028" s="62" t="s">
        <v>2788</v>
      </c>
      <c r="D3028" s="27">
        <v>1</v>
      </c>
      <c r="E3028" s="28"/>
    </row>
    <row r="3029" spans="1:23" s="29" customFormat="1" ht="24.95" customHeight="1" x14ac:dyDescent="0.25">
      <c r="A3029" s="148" t="s">
        <v>7048</v>
      </c>
      <c r="B3029" s="25" t="s">
        <v>2692</v>
      </c>
      <c r="C3029" s="62" t="s">
        <v>2789</v>
      </c>
      <c r="D3029" s="27">
        <v>1</v>
      </c>
      <c r="E3029" s="28"/>
    </row>
    <row r="3030" spans="1:23" s="29" customFormat="1" ht="24.95" customHeight="1" x14ac:dyDescent="0.25">
      <c r="A3030" s="148" t="s">
        <v>7049</v>
      </c>
      <c r="B3030" s="25" t="s">
        <v>2692</v>
      </c>
      <c r="C3030" s="62" t="s">
        <v>2790</v>
      </c>
      <c r="D3030" s="27">
        <v>1</v>
      </c>
      <c r="E3030" s="28"/>
    </row>
    <row r="3031" spans="1:23" s="29" customFormat="1" ht="24.95" customHeight="1" x14ac:dyDescent="0.25">
      <c r="A3031" s="148" t="s">
        <v>7050</v>
      </c>
      <c r="B3031" s="57" t="s">
        <v>2692</v>
      </c>
      <c r="C3031" s="40" t="s">
        <v>2791</v>
      </c>
      <c r="D3031" s="27">
        <v>2</v>
      </c>
      <c r="E3031" s="28"/>
    </row>
    <row r="3032" spans="1:23" s="29" customFormat="1" ht="24.95" customHeight="1" x14ac:dyDescent="0.25">
      <c r="A3032" s="148" t="s">
        <v>7051</v>
      </c>
      <c r="B3032" s="25" t="s">
        <v>2692</v>
      </c>
      <c r="C3032" s="49" t="s">
        <v>2792</v>
      </c>
      <c r="D3032" s="27">
        <v>3</v>
      </c>
      <c r="E3032" s="28"/>
    </row>
    <row r="3033" spans="1:23" s="22" customFormat="1" ht="24.95" customHeight="1" x14ac:dyDescent="0.25">
      <c r="A3033" s="148" t="s">
        <v>7052</v>
      </c>
      <c r="B3033" s="51" t="s">
        <v>2692</v>
      </c>
      <c r="C3033" s="72" t="s">
        <v>2793</v>
      </c>
      <c r="D3033" s="27">
        <v>1</v>
      </c>
      <c r="E3033" s="28"/>
      <c r="F3033" s="29"/>
      <c r="G3033" s="29"/>
      <c r="H3033" s="29"/>
      <c r="I3033" s="29"/>
      <c r="J3033" s="29"/>
      <c r="K3033" s="29"/>
      <c r="L3033" s="29"/>
      <c r="M3033" s="29"/>
      <c r="N3033" s="29"/>
      <c r="O3033" s="29"/>
      <c r="P3033" s="29"/>
      <c r="Q3033" s="29"/>
      <c r="R3033" s="29"/>
      <c r="S3033" s="29"/>
      <c r="T3033" s="29"/>
      <c r="U3033" s="29"/>
      <c r="V3033" s="29"/>
      <c r="W3033" s="29"/>
    </row>
    <row r="3034" spans="1:23" s="22" customFormat="1" ht="24.95" customHeight="1" x14ac:dyDescent="0.25">
      <c r="A3034" s="148" t="s">
        <v>7053</v>
      </c>
      <c r="B3034" s="25" t="s">
        <v>2692</v>
      </c>
      <c r="C3034" s="72" t="s">
        <v>2794</v>
      </c>
      <c r="D3034" s="27">
        <v>1</v>
      </c>
      <c r="E3034" s="28"/>
      <c r="F3034" s="29"/>
      <c r="G3034" s="29"/>
      <c r="H3034" s="29"/>
      <c r="I3034" s="29"/>
      <c r="J3034" s="29"/>
      <c r="K3034" s="29"/>
      <c r="L3034" s="29"/>
      <c r="M3034" s="29"/>
      <c r="N3034" s="29"/>
      <c r="O3034" s="29"/>
      <c r="P3034" s="29"/>
      <c r="Q3034" s="29"/>
      <c r="R3034" s="29"/>
      <c r="S3034" s="29"/>
      <c r="T3034" s="29"/>
      <c r="U3034" s="29"/>
      <c r="V3034" s="29"/>
      <c r="W3034" s="29"/>
    </row>
    <row r="3035" spans="1:23" s="22" customFormat="1" ht="24.95" customHeight="1" x14ac:dyDescent="0.25">
      <c r="A3035" s="148" t="s">
        <v>7054</v>
      </c>
      <c r="B3035" s="25" t="s">
        <v>2692</v>
      </c>
      <c r="C3035" s="72" t="s">
        <v>2795</v>
      </c>
      <c r="D3035" s="27">
        <v>1</v>
      </c>
      <c r="E3035" s="28"/>
      <c r="F3035" s="29"/>
      <c r="G3035" s="29"/>
      <c r="H3035" s="29"/>
      <c r="I3035" s="29"/>
      <c r="J3035" s="29"/>
      <c r="K3035" s="29"/>
      <c r="L3035" s="29"/>
      <c r="M3035" s="29"/>
      <c r="N3035" s="29"/>
      <c r="O3035" s="29"/>
      <c r="P3035" s="29"/>
      <c r="Q3035" s="29"/>
      <c r="R3035" s="29"/>
      <c r="S3035" s="29"/>
      <c r="T3035" s="29"/>
      <c r="U3035" s="29"/>
      <c r="V3035" s="29"/>
      <c r="W3035" s="29"/>
    </row>
    <row r="3036" spans="1:23" s="22" customFormat="1" ht="24.95" customHeight="1" x14ac:dyDescent="0.25">
      <c r="A3036" s="148" t="s">
        <v>7055</v>
      </c>
      <c r="B3036" s="25" t="s">
        <v>2692</v>
      </c>
      <c r="C3036" s="72" t="s">
        <v>2796</v>
      </c>
      <c r="D3036" s="27">
        <v>1</v>
      </c>
      <c r="E3036" s="28"/>
      <c r="F3036" s="29"/>
      <c r="G3036" s="29"/>
      <c r="H3036" s="29"/>
      <c r="I3036" s="29"/>
      <c r="J3036" s="29"/>
      <c r="K3036" s="29"/>
      <c r="L3036" s="29"/>
      <c r="M3036" s="29"/>
      <c r="N3036" s="29"/>
      <c r="O3036" s="29"/>
      <c r="P3036" s="29"/>
      <c r="Q3036" s="29"/>
      <c r="R3036" s="29"/>
      <c r="S3036" s="29"/>
      <c r="T3036" s="29"/>
      <c r="U3036" s="29"/>
      <c r="V3036" s="29"/>
      <c r="W3036" s="29"/>
    </row>
    <row r="3037" spans="1:23" s="22" customFormat="1" ht="24.95" customHeight="1" x14ac:dyDescent="0.25">
      <c r="A3037" s="148" t="s">
        <v>7056</v>
      </c>
      <c r="B3037" s="25" t="s">
        <v>2692</v>
      </c>
      <c r="C3037" s="72" t="s">
        <v>2797</v>
      </c>
      <c r="D3037" s="27">
        <v>1</v>
      </c>
      <c r="E3037" s="28"/>
      <c r="F3037" s="29"/>
      <c r="G3037" s="29"/>
      <c r="H3037" s="29"/>
      <c r="I3037" s="29"/>
      <c r="J3037" s="29"/>
      <c r="K3037" s="29"/>
      <c r="L3037" s="29"/>
      <c r="M3037" s="29"/>
      <c r="N3037" s="29"/>
      <c r="O3037" s="29"/>
      <c r="P3037" s="29"/>
      <c r="Q3037" s="29"/>
      <c r="R3037" s="29"/>
      <c r="S3037" s="29"/>
      <c r="T3037" s="29"/>
      <c r="U3037" s="29"/>
      <c r="V3037" s="29"/>
      <c r="W3037" s="29"/>
    </row>
    <row r="3038" spans="1:23" s="22" customFormat="1" ht="24.95" customHeight="1" x14ac:dyDescent="0.25">
      <c r="A3038" s="148" t="s">
        <v>7057</v>
      </c>
      <c r="B3038" s="25" t="s">
        <v>2692</v>
      </c>
      <c r="C3038" s="117" t="s">
        <v>2798</v>
      </c>
      <c r="D3038" s="27">
        <v>1</v>
      </c>
      <c r="E3038" s="28"/>
      <c r="F3038" s="29"/>
      <c r="G3038" s="29"/>
      <c r="H3038" s="29"/>
      <c r="I3038" s="29"/>
      <c r="J3038" s="29"/>
      <c r="K3038" s="29"/>
      <c r="L3038" s="29"/>
      <c r="M3038" s="29"/>
      <c r="N3038" s="29"/>
      <c r="O3038" s="29"/>
      <c r="P3038" s="29"/>
      <c r="Q3038" s="29"/>
      <c r="R3038" s="29"/>
      <c r="S3038" s="29"/>
      <c r="T3038" s="29"/>
      <c r="U3038" s="29"/>
      <c r="V3038" s="29"/>
      <c r="W3038" s="29"/>
    </row>
    <row r="3039" spans="1:23" s="22" customFormat="1" ht="24.95" customHeight="1" x14ac:dyDescent="0.25">
      <c r="A3039" s="148" t="s">
        <v>7058</v>
      </c>
      <c r="B3039" s="25" t="s">
        <v>2692</v>
      </c>
      <c r="C3039" s="73" t="s">
        <v>2799</v>
      </c>
      <c r="D3039" s="27">
        <v>0.5</v>
      </c>
      <c r="E3039" s="28"/>
      <c r="F3039" s="29"/>
      <c r="G3039" s="29"/>
      <c r="H3039" s="29"/>
      <c r="I3039" s="29"/>
      <c r="J3039" s="29"/>
      <c r="K3039" s="29"/>
      <c r="L3039" s="29"/>
      <c r="M3039" s="29"/>
      <c r="N3039" s="29"/>
      <c r="O3039" s="29"/>
      <c r="P3039" s="29"/>
      <c r="Q3039" s="29"/>
      <c r="R3039" s="29"/>
      <c r="S3039" s="29"/>
      <c r="T3039" s="29"/>
      <c r="U3039" s="29"/>
      <c r="V3039" s="29"/>
      <c r="W3039" s="29"/>
    </row>
    <row r="3040" spans="1:23" s="22" customFormat="1" ht="24.95" customHeight="1" x14ac:dyDescent="0.25">
      <c r="A3040" s="148" t="s">
        <v>7059</v>
      </c>
      <c r="B3040" s="25" t="s">
        <v>2692</v>
      </c>
      <c r="C3040" s="73" t="s">
        <v>2800</v>
      </c>
      <c r="D3040" s="27">
        <v>2</v>
      </c>
      <c r="E3040" s="28"/>
      <c r="F3040" s="29"/>
      <c r="G3040" s="29"/>
      <c r="H3040" s="29"/>
      <c r="I3040" s="29"/>
      <c r="J3040" s="29"/>
      <c r="K3040" s="29"/>
      <c r="L3040" s="29"/>
      <c r="M3040" s="29"/>
      <c r="N3040" s="29"/>
      <c r="O3040" s="29"/>
      <c r="P3040" s="29"/>
      <c r="Q3040" s="29"/>
      <c r="R3040" s="29"/>
      <c r="S3040" s="29"/>
      <c r="T3040" s="29"/>
      <c r="U3040" s="29"/>
      <c r="V3040" s="29"/>
      <c r="W3040" s="29"/>
    </row>
    <row r="3041" spans="1:33" s="22" customFormat="1" ht="24.95" customHeight="1" x14ac:dyDescent="0.25">
      <c r="A3041" s="148" t="s">
        <v>7060</v>
      </c>
      <c r="B3041" s="25" t="s">
        <v>2692</v>
      </c>
      <c r="C3041" s="13" t="s">
        <v>2801</v>
      </c>
      <c r="D3041" s="27">
        <v>0.5</v>
      </c>
      <c r="E3041" s="14"/>
      <c r="F3041" s="15"/>
      <c r="G3041" s="15"/>
      <c r="H3041" s="15"/>
      <c r="I3041" s="15"/>
      <c r="J3041" s="15"/>
      <c r="K3041" s="15"/>
      <c r="L3041" s="15"/>
      <c r="M3041" s="15"/>
      <c r="N3041" s="15"/>
      <c r="O3041" s="15"/>
      <c r="P3041" s="15"/>
      <c r="Q3041" s="15"/>
      <c r="R3041" s="15"/>
      <c r="S3041" s="15"/>
      <c r="T3041" s="15"/>
      <c r="U3041" s="15"/>
      <c r="V3041" s="15"/>
      <c r="W3041" s="15"/>
      <c r="X3041" s="15"/>
      <c r="Y3041" s="15"/>
      <c r="Z3041" s="15"/>
      <c r="AA3041" s="15"/>
      <c r="AB3041" s="15"/>
      <c r="AC3041" s="15"/>
      <c r="AD3041" s="15"/>
      <c r="AE3041" s="15"/>
      <c r="AF3041" s="15"/>
      <c r="AG3041" s="15"/>
    </row>
    <row r="3042" spans="1:33" s="22" customFormat="1" ht="24.95" customHeight="1" x14ac:dyDescent="0.25">
      <c r="A3042" s="148" t="s">
        <v>7061</v>
      </c>
      <c r="B3042" s="25" t="s">
        <v>2692</v>
      </c>
      <c r="C3042" s="13" t="s">
        <v>2802</v>
      </c>
      <c r="D3042" s="27">
        <v>2</v>
      </c>
      <c r="E3042" s="14"/>
      <c r="F3042" s="15"/>
      <c r="G3042" s="15"/>
      <c r="H3042" s="15"/>
      <c r="I3042" s="15"/>
      <c r="J3042" s="15"/>
      <c r="K3042" s="15"/>
      <c r="L3042" s="15"/>
      <c r="M3042" s="15"/>
      <c r="N3042" s="15"/>
      <c r="O3042" s="15"/>
      <c r="P3042" s="15"/>
      <c r="Q3042" s="15"/>
      <c r="R3042" s="15"/>
      <c r="S3042" s="15"/>
      <c r="T3042" s="15"/>
      <c r="U3042" s="15"/>
      <c r="V3042" s="15"/>
      <c r="W3042" s="15"/>
      <c r="X3042" s="15"/>
      <c r="Y3042" s="15"/>
      <c r="Z3042" s="15"/>
      <c r="AA3042" s="15"/>
      <c r="AB3042" s="15"/>
      <c r="AC3042" s="15"/>
      <c r="AD3042" s="15"/>
      <c r="AE3042" s="15"/>
      <c r="AF3042" s="15"/>
      <c r="AG3042" s="15"/>
    </row>
    <row r="3043" spans="1:33" s="22" customFormat="1" ht="24.95" customHeight="1" x14ac:dyDescent="0.25">
      <c r="A3043" s="148" t="s">
        <v>7062</v>
      </c>
      <c r="B3043" s="25" t="s">
        <v>2692</v>
      </c>
      <c r="C3043" s="13" t="s">
        <v>2803</v>
      </c>
      <c r="D3043" s="27">
        <v>1</v>
      </c>
      <c r="E3043" s="14"/>
      <c r="F3043" s="15"/>
      <c r="G3043" s="15"/>
      <c r="H3043" s="15"/>
      <c r="I3043" s="15"/>
      <c r="J3043" s="15"/>
      <c r="K3043" s="15"/>
      <c r="L3043" s="15"/>
      <c r="M3043" s="15"/>
      <c r="N3043" s="15"/>
      <c r="O3043" s="15"/>
      <c r="P3043" s="15"/>
      <c r="Q3043" s="15"/>
      <c r="R3043" s="15"/>
      <c r="S3043" s="15"/>
      <c r="T3043" s="15"/>
      <c r="U3043" s="15"/>
      <c r="V3043" s="15"/>
      <c r="W3043" s="15"/>
      <c r="X3043" s="15"/>
      <c r="Y3043" s="15"/>
      <c r="Z3043" s="15"/>
      <c r="AA3043" s="15"/>
      <c r="AB3043" s="15"/>
      <c r="AC3043" s="15"/>
      <c r="AD3043" s="15"/>
      <c r="AE3043" s="15"/>
      <c r="AF3043" s="15"/>
      <c r="AG3043" s="15"/>
    </row>
    <row r="3044" spans="1:33" s="15" customFormat="1" ht="24.95" customHeight="1" x14ac:dyDescent="0.25">
      <c r="A3044" s="148" t="s">
        <v>7063</v>
      </c>
      <c r="B3044" s="7" t="s">
        <v>2692</v>
      </c>
      <c r="C3044" s="11" t="s">
        <v>2804</v>
      </c>
      <c r="D3044" s="12">
        <v>0.5</v>
      </c>
      <c r="E3044" s="14"/>
    </row>
    <row r="3045" spans="1:33" s="15" customFormat="1" ht="24.95" customHeight="1" x14ac:dyDescent="0.25">
      <c r="A3045" s="148" t="s">
        <v>7064</v>
      </c>
      <c r="B3045" s="7" t="s">
        <v>2692</v>
      </c>
      <c r="C3045" s="11" t="s">
        <v>2805</v>
      </c>
      <c r="D3045" s="12">
        <v>0.5</v>
      </c>
      <c r="E3045" s="14"/>
    </row>
    <row r="3046" spans="1:33" s="15" customFormat="1" ht="24.95" customHeight="1" x14ac:dyDescent="0.25">
      <c r="A3046" s="148" t="s">
        <v>7065</v>
      </c>
      <c r="B3046" s="7" t="s">
        <v>2692</v>
      </c>
      <c r="C3046" s="11" t="s">
        <v>2806</v>
      </c>
      <c r="D3046" s="12">
        <v>1</v>
      </c>
      <c r="E3046" s="14"/>
    </row>
    <row r="3047" spans="1:33" s="15" customFormat="1" ht="24.95" customHeight="1" x14ac:dyDescent="0.25">
      <c r="A3047" s="148" t="s">
        <v>7066</v>
      </c>
      <c r="B3047" s="7" t="s">
        <v>2692</v>
      </c>
      <c r="C3047" s="11" t="s">
        <v>2807</v>
      </c>
      <c r="D3047" s="12">
        <v>1</v>
      </c>
      <c r="E3047" s="14"/>
    </row>
    <row r="3048" spans="1:33" s="15" customFormat="1" ht="24.95" customHeight="1" x14ac:dyDescent="0.25">
      <c r="A3048" s="148" t="s">
        <v>7067</v>
      </c>
      <c r="B3048" s="7" t="s">
        <v>2692</v>
      </c>
      <c r="C3048" s="11" t="s">
        <v>2808</v>
      </c>
      <c r="D3048" s="12">
        <v>2</v>
      </c>
      <c r="E3048" s="14"/>
    </row>
    <row r="3049" spans="1:33" s="15" customFormat="1" ht="24.95" customHeight="1" x14ac:dyDescent="0.25">
      <c r="A3049" s="148" t="s">
        <v>7068</v>
      </c>
      <c r="B3049" s="7" t="s">
        <v>2692</v>
      </c>
      <c r="C3049" s="11" t="s">
        <v>2809</v>
      </c>
      <c r="D3049" s="12">
        <v>1</v>
      </c>
      <c r="E3049" s="14"/>
    </row>
    <row r="3050" spans="1:33" s="15" customFormat="1" ht="24.95" customHeight="1" x14ac:dyDescent="0.25">
      <c r="A3050" s="148" t="s">
        <v>7069</v>
      </c>
      <c r="B3050" s="7" t="s">
        <v>2692</v>
      </c>
      <c r="C3050" s="11" t="s">
        <v>2810</v>
      </c>
      <c r="D3050" s="12">
        <v>1</v>
      </c>
      <c r="E3050" s="14"/>
    </row>
    <row r="3051" spans="1:33" s="15" customFormat="1" ht="24.95" customHeight="1" x14ac:dyDescent="0.25">
      <c r="A3051" s="148" t="s">
        <v>7070</v>
      </c>
      <c r="B3051" s="7" t="s">
        <v>2692</v>
      </c>
      <c r="C3051" s="11" t="s">
        <v>2811</v>
      </c>
      <c r="D3051" s="12">
        <v>1</v>
      </c>
      <c r="E3051" s="14"/>
    </row>
    <row r="3052" spans="1:33" s="15" customFormat="1" ht="24.95" customHeight="1" x14ac:dyDescent="0.25">
      <c r="A3052" s="148" t="s">
        <v>7071</v>
      </c>
      <c r="B3052" s="7" t="s">
        <v>2692</v>
      </c>
      <c r="C3052" s="11" t="s">
        <v>2812</v>
      </c>
      <c r="D3052" s="12">
        <v>1</v>
      </c>
      <c r="E3052" s="14"/>
    </row>
    <row r="3053" spans="1:33" s="15" customFormat="1" ht="24.95" customHeight="1" x14ac:dyDescent="0.25">
      <c r="A3053" s="148" t="s">
        <v>7072</v>
      </c>
      <c r="B3053" s="7" t="s">
        <v>2692</v>
      </c>
      <c r="C3053" s="11" t="s">
        <v>2813</v>
      </c>
      <c r="D3053" s="12">
        <v>1</v>
      </c>
      <c r="E3053" s="14"/>
    </row>
    <row r="3054" spans="1:33" s="15" customFormat="1" ht="24.95" customHeight="1" x14ac:dyDescent="0.25">
      <c r="A3054" s="148" t="s">
        <v>7073</v>
      </c>
      <c r="B3054" s="7" t="s">
        <v>2692</v>
      </c>
      <c r="C3054" s="11" t="s">
        <v>2814</v>
      </c>
      <c r="D3054" s="12">
        <v>1</v>
      </c>
      <c r="E3054" s="14"/>
    </row>
    <row r="3055" spans="1:33" s="22" customFormat="1" ht="24.95" customHeight="1" x14ac:dyDescent="0.25">
      <c r="A3055" s="148" t="s">
        <v>7074</v>
      </c>
      <c r="B3055" s="25" t="s">
        <v>2692</v>
      </c>
      <c r="C3055" s="34" t="s">
        <v>2815</v>
      </c>
      <c r="D3055" s="35">
        <v>1</v>
      </c>
      <c r="E3055" s="15"/>
    </row>
    <row r="3056" spans="1:33" s="22" customFormat="1" ht="24.95" customHeight="1" x14ac:dyDescent="0.25">
      <c r="A3056" s="148" t="s">
        <v>7075</v>
      </c>
      <c r="B3056" s="25" t="s">
        <v>2692</v>
      </c>
      <c r="C3056" s="34" t="s">
        <v>2816</v>
      </c>
      <c r="D3056" s="35">
        <v>1</v>
      </c>
      <c r="E3056" s="15"/>
    </row>
    <row r="3057" spans="1:23" s="61" customFormat="1" ht="24.95" customHeight="1" x14ac:dyDescent="0.15">
      <c r="A3057" s="148" t="s">
        <v>7076</v>
      </c>
      <c r="B3057" s="23" t="s">
        <v>2692</v>
      </c>
      <c r="C3057" s="13" t="s">
        <v>2817</v>
      </c>
      <c r="D3057" s="27">
        <v>1</v>
      </c>
      <c r="E3057" s="83"/>
    </row>
    <row r="3058" spans="1:23" s="61" customFormat="1" ht="24.95" customHeight="1" x14ac:dyDescent="0.15">
      <c r="A3058" s="148" t="s">
        <v>7077</v>
      </c>
      <c r="B3058" s="23" t="s">
        <v>2692</v>
      </c>
      <c r="C3058" s="13" t="s">
        <v>2818</v>
      </c>
      <c r="D3058" s="27">
        <v>1</v>
      </c>
      <c r="E3058" s="83"/>
    </row>
    <row r="3059" spans="1:23" s="22" customFormat="1" ht="24.95" customHeight="1" x14ac:dyDescent="0.25">
      <c r="A3059" s="148" t="s">
        <v>7078</v>
      </c>
      <c r="B3059" s="57" t="s">
        <v>2692</v>
      </c>
      <c r="C3059" s="73" t="s">
        <v>2819</v>
      </c>
      <c r="D3059" s="105">
        <v>1</v>
      </c>
      <c r="E3059" s="28"/>
      <c r="F3059" s="29"/>
      <c r="G3059" s="29"/>
      <c r="H3059" s="29"/>
      <c r="I3059" s="29"/>
      <c r="J3059" s="29"/>
      <c r="K3059" s="29"/>
      <c r="L3059" s="29"/>
      <c r="M3059" s="29"/>
      <c r="N3059" s="29"/>
      <c r="O3059" s="29"/>
      <c r="P3059" s="29"/>
      <c r="Q3059" s="29"/>
      <c r="R3059" s="29"/>
      <c r="S3059" s="29"/>
      <c r="T3059" s="29"/>
      <c r="U3059" s="29"/>
      <c r="V3059" s="29"/>
      <c r="W3059" s="29"/>
    </row>
    <row r="3060" spans="1:23" s="22" customFormat="1" ht="24.95" customHeight="1" x14ac:dyDescent="0.25">
      <c r="A3060" s="148" t="s">
        <v>7079</v>
      </c>
      <c r="B3060" s="57" t="s">
        <v>2692</v>
      </c>
      <c r="C3060" s="41" t="s">
        <v>2820</v>
      </c>
      <c r="D3060" s="27">
        <v>2</v>
      </c>
      <c r="E3060" s="28"/>
      <c r="F3060" s="29"/>
      <c r="G3060" s="29"/>
      <c r="H3060" s="29"/>
      <c r="I3060" s="29"/>
      <c r="J3060" s="29"/>
      <c r="K3060" s="29"/>
      <c r="L3060" s="29"/>
      <c r="M3060" s="29"/>
      <c r="N3060" s="29"/>
      <c r="O3060" s="29"/>
      <c r="P3060" s="29"/>
      <c r="Q3060" s="29"/>
      <c r="R3060" s="29"/>
      <c r="S3060" s="29"/>
      <c r="T3060" s="29"/>
      <c r="U3060" s="29"/>
      <c r="V3060" s="29"/>
      <c r="W3060" s="29"/>
    </row>
    <row r="3061" spans="1:23" s="22" customFormat="1" ht="24.95" customHeight="1" x14ac:dyDescent="0.25">
      <c r="A3061" s="148" t="s">
        <v>7080</v>
      </c>
      <c r="B3061" s="57" t="s">
        <v>2692</v>
      </c>
      <c r="C3061" s="41" t="s">
        <v>2821</v>
      </c>
      <c r="D3061" s="27">
        <v>1</v>
      </c>
      <c r="E3061" s="28"/>
      <c r="F3061" s="29"/>
      <c r="G3061" s="29"/>
      <c r="H3061" s="29"/>
      <c r="I3061" s="29"/>
      <c r="J3061" s="29"/>
      <c r="K3061" s="29"/>
      <c r="L3061" s="29"/>
      <c r="M3061" s="29"/>
      <c r="N3061" s="29"/>
      <c r="O3061" s="29"/>
      <c r="P3061" s="29"/>
      <c r="Q3061" s="29"/>
      <c r="R3061" s="29"/>
      <c r="S3061" s="29"/>
      <c r="T3061" s="29"/>
      <c r="U3061" s="29"/>
      <c r="V3061" s="29"/>
      <c r="W3061" s="29"/>
    </row>
    <row r="3062" spans="1:23" s="22" customFormat="1" ht="24.95" customHeight="1" x14ac:dyDescent="0.25">
      <c r="A3062" s="148" t="s">
        <v>7081</v>
      </c>
      <c r="B3062" s="57" t="s">
        <v>2692</v>
      </c>
      <c r="C3062" s="41" t="s">
        <v>2822</v>
      </c>
      <c r="D3062" s="27">
        <v>1</v>
      </c>
      <c r="E3062" s="28"/>
      <c r="F3062" s="29"/>
      <c r="G3062" s="29"/>
      <c r="H3062" s="29"/>
      <c r="I3062" s="29"/>
      <c r="J3062" s="29"/>
      <c r="K3062" s="29"/>
      <c r="L3062" s="29"/>
      <c r="M3062" s="29"/>
      <c r="N3062" s="29"/>
      <c r="O3062" s="29"/>
      <c r="P3062" s="29"/>
      <c r="Q3062" s="29"/>
      <c r="R3062" s="29"/>
      <c r="S3062" s="29"/>
      <c r="T3062" s="29"/>
      <c r="U3062" s="29"/>
      <c r="V3062" s="29"/>
      <c r="W3062" s="29"/>
    </row>
    <row r="3063" spans="1:23" s="22" customFormat="1" ht="24.95" customHeight="1" x14ac:dyDescent="0.25">
      <c r="A3063" s="148" t="s">
        <v>7082</v>
      </c>
      <c r="B3063" s="25" t="s">
        <v>2692</v>
      </c>
      <c r="C3063" s="41" t="s">
        <v>2823</v>
      </c>
      <c r="D3063" s="27">
        <v>1</v>
      </c>
      <c r="E3063" s="28"/>
      <c r="F3063" s="29"/>
      <c r="G3063" s="29"/>
      <c r="H3063" s="29"/>
      <c r="I3063" s="29"/>
      <c r="J3063" s="29"/>
      <c r="K3063" s="29"/>
      <c r="L3063" s="29"/>
      <c r="M3063" s="29"/>
      <c r="N3063" s="29"/>
      <c r="O3063" s="29"/>
      <c r="P3063" s="29"/>
      <c r="Q3063" s="29"/>
      <c r="R3063" s="29"/>
      <c r="S3063" s="29"/>
      <c r="T3063" s="29"/>
      <c r="U3063" s="29"/>
      <c r="V3063" s="29"/>
      <c r="W3063" s="29"/>
    </row>
    <row r="3064" spans="1:23" s="29" customFormat="1" ht="24.95" customHeight="1" x14ac:dyDescent="0.25">
      <c r="A3064" s="148" t="s">
        <v>7083</v>
      </c>
      <c r="B3064" s="71" t="s">
        <v>2692</v>
      </c>
      <c r="C3064" s="13" t="s">
        <v>2824</v>
      </c>
      <c r="D3064" s="74">
        <v>2</v>
      </c>
      <c r="E3064" s="28"/>
    </row>
    <row r="3065" spans="1:23" s="29" customFormat="1" ht="24.95" customHeight="1" x14ac:dyDescent="0.25">
      <c r="A3065" s="148" t="s">
        <v>7084</v>
      </c>
      <c r="B3065" s="50" t="s">
        <v>2692</v>
      </c>
      <c r="C3065" s="13" t="s">
        <v>2825</v>
      </c>
      <c r="D3065" s="54">
        <v>2</v>
      </c>
      <c r="E3065" s="28"/>
    </row>
    <row r="3066" spans="1:23" s="29" customFormat="1" ht="24.95" customHeight="1" x14ac:dyDescent="0.25">
      <c r="A3066" s="148" t="s">
        <v>7085</v>
      </c>
      <c r="B3066" s="50" t="s">
        <v>2692</v>
      </c>
      <c r="C3066" s="16" t="s">
        <v>2826</v>
      </c>
      <c r="D3066" s="54">
        <v>2</v>
      </c>
      <c r="E3066" s="28"/>
    </row>
    <row r="3067" spans="1:23" s="29" customFormat="1" ht="24.95" customHeight="1" x14ac:dyDescent="0.25">
      <c r="A3067" s="148" t="s">
        <v>7086</v>
      </c>
      <c r="B3067" s="50" t="s">
        <v>2692</v>
      </c>
      <c r="C3067" s="13" t="s">
        <v>2827</v>
      </c>
      <c r="D3067" s="54">
        <v>2</v>
      </c>
      <c r="E3067" s="28"/>
    </row>
    <row r="3068" spans="1:23" s="29" customFormat="1" ht="24.95" customHeight="1" x14ac:dyDescent="0.25">
      <c r="A3068" s="148" t="s">
        <v>7087</v>
      </c>
      <c r="B3068" s="50" t="s">
        <v>2692</v>
      </c>
      <c r="C3068" s="13" t="s">
        <v>2828</v>
      </c>
      <c r="D3068" s="54">
        <v>2</v>
      </c>
      <c r="E3068" s="28"/>
    </row>
    <row r="3069" spans="1:23" s="29" customFormat="1" ht="24.95" customHeight="1" x14ac:dyDescent="0.25">
      <c r="A3069" s="148" t="s">
        <v>7088</v>
      </c>
      <c r="B3069" s="50" t="s">
        <v>2692</v>
      </c>
      <c r="C3069" s="13" t="s">
        <v>2829</v>
      </c>
      <c r="D3069" s="54">
        <v>3</v>
      </c>
      <c r="E3069" s="28"/>
    </row>
    <row r="3070" spans="1:23" s="29" customFormat="1" ht="24.95" customHeight="1" x14ac:dyDescent="0.25">
      <c r="A3070" s="148" t="s">
        <v>7089</v>
      </c>
      <c r="B3070" s="50" t="s">
        <v>2692</v>
      </c>
      <c r="C3070" s="13" t="s">
        <v>2830</v>
      </c>
      <c r="D3070" s="54">
        <v>1</v>
      </c>
      <c r="E3070" s="28"/>
    </row>
    <row r="3071" spans="1:23" s="29" customFormat="1" ht="24.95" customHeight="1" x14ac:dyDescent="0.25">
      <c r="A3071" s="148" t="s">
        <v>7090</v>
      </c>
      <c r="B3071" s="50" t="s">
        <v>2692</v>
      </c>
      <c r="C3071" s="13" t="s">
        <v>2831</v>
      </c>
      <c r="D3071" s="54">
        <v>2</v>
      </c>
      <c r="E3071" s="28"/>
    </row>
    <row r="3072" spans="1:23" s="29" customFormat="1" ht="24.95" customHeight="1" x14ac:dyDescent="0.25">
      <c r="A3072" s="148" t="s">
        <v>7091</v>
      </c>
      <c r="B3072" s="50" t="s">
        <v>2692</v>
      </c>
      <c r="C3072" s="13" t="s">
        <v>2832</v>
      </c>
      <c r="D3072" s="54">
        <v>3</v>
      </c>
      <c r="E3072" s="28"/>
    </row>
    <row r="3073" spans="1:25" s="29" customFormat="1" ht="24.95" customHeight="1" x14ac:dyDescent="0.25">
      <c r="A3073" s="148" t="s">
        <v>7092</v>
      </c>
      <c r="B3073" s="19" t="s">
        <v>2692</v>
      </c>
      <c r="C3073" s="10" t="s">
        <v>2833</v>
      </c>
      <c r="D3073" s="20">
        <v>1</v>
      </c>
      <c r="E3073" s="28"/>
    </row>
    <row r="3074" spans="1:25" s="29" customFormat="1" ht="24.95" customHeight="1" x14ac:dyDescent="0.25">
      <c r="A3074" s="148" t="s">
        <v>7093</v>
      </c>
      <c r="B3074" s="19" t="s">
        <v>2692</v>
      </c>
      <c r="C3074" s="10" t="s">
        <v>2834</v>
      </c>
      <c r="D3074" s="20">
        <v>1</v>
      </c>
      <c r="E3074" s="28"/>
    </row>
    <row r="3075" spans="1:25" s="29" customFormat="1" ht="24.95" customHeight="1" x14ac:dyDescent="0.25">
      <c r="A3075" s="148" t="s">
        <v>7094</v>
      </c>
      <c r="B3075" s="19" t="s">
        <v>2692</v>
      </c>
      <c r="C3075" s="10" t="s">
        <v>2835</v>
      </c>
      <c r="D3075" s="20">
        <v>0.5</v>
      </c>
      <c r="E3075" s="28"/>
    </row>
    <row r="3076" spans="1:25" s="29" customFormat="1" ht="24.95" customHeight="1" x14ac:dyDescent="0.25">
      <c r="A3076" s="148" t="s">
        <v>7095</v>
      </c>
      <c r="B3076" s="19" t="s">
        <v>2692</v>
      </c>
      <c r="C3076" s="10" t="s">
        <v>2836</v>
      </c>
      <c r="D3076" s="20">
        <v>1</v>
      </c>
      <c r="E3076" s="28"/>
    </row>
    <row r="3077" spans="1:25" s="29" customFormat="1" ht="24.95" customHeight="1" x14ac:dyDescent="0.25">
      <c r="A3077" s="148" t="s">
        <v>7096</v>
      </c>
      <c r="B3077" s="19" t="s">
        <v>2692</v>
      </c>
      <c r="C3077" s="10" t="s">
        <v>2837</v>
      </c>
      <c r="D3077" s="20">
        <v>1</v>
      </c>
      <c r="E3077" s="28"/>
    </row>
    <row r="3078" spans="1:25" s="22" customFormat="1" ht="24.95" customHeight="1" x14ac:dyDescent="0.25">
      <c r="A3078" s="148" t="s">
        <v>7097</v>
      </c>
      <c r="B3078" s="23" t="s">
        <v>2692</v>
      </c>
      <c r="C3078" s="52" t="s">
        <v>2838</v>
      </c>
      <c r="D3078" s="80">
        <v>1</v>
      </c>
      <c r="E3078" s="28"/>
      <c r="F3078" s="29"/>
      <c r="G3078" s="29"/>
      <c r="H3078" s="29"/>
      <c r="I3078" s="29"/>
      <c r="J3078" s="29"/>
      <c r="K3078" s="29"/>
      <c r="L3078" s="29"/>
      <c r="M3078" s="29"/>
      <c r="N3078" s="29"/>
      <c r="O3078" s="29"/>
      <c r="P3078" s="29"/>
      <c r="Q3078" s="29"/>
      <c r="R3078" s="29"/>
      <c r="S3078" s="29"/>
      <c r="T3078" s="29"/>
      <c r="U3078" s="29"/>
      <c r="V3078" s="29"/>
      <c r="W3078" s="29"/>
      <c r="X3078" s="29"/>
      <c r="Y3078" s="29"/>
    </row>
    <row r="3079" spans="1:25" s="22" customFormat="1" ht="24.95" customHeight="1" x14ac:dyDescent="0.25">
      <c r="A3079" s="148" t="s">
        <v>7098</v>
      </c>
      <c r="B3079" s="23" t="s">
        <v>2692</v>
      </c>
      <c r="C3079" s="13" t="s">
        <v>2839</v>
      </c>
      <c r="D3079" s="35">
        <v>1</v>
      </c>
      <c r="E3079" s="28"/>
      <c r="F3079" s="29"/>
      <c r="G3079" s="29"/>
      <c r="H3079" s="29"/>
      <c r="I3079" s="29"/>
      <c r="J3079" s="29"/>
      <c r="K3079" s="29"/>
      <c r="L3079" s="29"/>
      <c r="M3079" s="29"/>
      <c r="N3079" s="29"/>
      <c r="O3079" s="29"/>
      <c r="P3079" s="29"/>
      <c r="Q3079" s="29"/>
      <c r="R3079" s="29"/>
      <c r="S3079" s="29"/>
      <c r="T3079" s="29"/>
      <c r="U3079" s="29"/>
      <c r="V3079" s="29"/>
      <c r="W3079" s="29"/>
      <c r="X3079" s="29"/>
      <c r="Y3079" s="29"/>
    </row>
    <row r="3080" spans="1:25" s="22" customFormat="1" ht="24.95" customHeight="1" x14ac:dyDescent="0.25">
      <c r="A3080" s="148" t="s">
        <v>7099</v>
      </c>
      <c r="B3080" s="23" t="s">
        <v>2692</v>
      </c>
      <c r="C3080" s="13" t="s">
        <v>2840</v>
      </c>
      <c r="D3080" s="27">
        <v>2</v>
      </c>
      <c r="E3080" s="28"/>
      <c r="F3080" s="29"/>
      <c r="G3080" s="29"/>
      <c r="H3080" s="29"/>
      <c r="I3080" s="29"/>
      <c r="J3080" s="29"/>
      <c r="K3080" s="29"/>
      <c r="L3080" s="29"/>
      <c r="M3080" s="29"/>
      <c r="N3080" s="29"/>
      <c r="O3080" s="29"/>
      <c r="P3080" s="29"/>
      <c r="Q3080" s="29"/>
      <c r="R3080" s="29"/>
      <c r="S3080" s="29"/>
      <c r="T3080" s="29"/>
      <c r="U3080" s="29"/>
      <c r="V3080" s="29"/>
      <c r="W3080" s="29"/>
      <c r="X3080" s="29"/>
      <c r="Y3080" s="29"/>
    </row>
    <row r="3081" spans="1:25" s="22" customFormat="1" ht="24.95" customHeight="1" x14ac:dyDescent="0.25">
      <c r="A3081" s="148" t="s">
        <v>7100</v>
      </c>
      <c r="B3081" s="23" t="s">
        <v>2692</v>
      </c>
      <c r="C3081" s="13" t="s">
        <v>2841</v>
      </c>
      <c r="D3081" s="27">
        <v>3</v>
      </c>
      <c r="E3081" s="28"/>
      <c r="F3081" s="29"/>
      <c r="G3081" s="29"/>
      <c r="H3081" s="29"/>
      <c r="I3081" s="29"/>
      <c r="J3081" s="29"/>
      <c r="K3081" s="29"/>
      <c r="L3081" s="29"/>
      <c r="M3081" s="29"/>
      <c r="N3081" s="29"/>
      <c r="O3081" s="29"/>
      <c r="P3081" s="29"/>
      <c r="Q3081" s="29"/>
      <c r="R3081" s="29"/>
      <c r="S3081" s="29"/>
      <c r="T3081" s="29"/>
      <c r="U3081" s="29"/>
      <c r="V3081" s="29"/>
      <c r="W3081" s="29"/>
      <c r="X3081" s="29"/>
      <c r="Y3081" s="29"/>
    </row>
    <row r="3082" spans="1:25" s="22" customFormat="1" ht="24.95" customHeight="1" x14ac:dyDescent="0.25">
      <c r="A3082" s="148" t="s">
        <v>7101</v>
      </c>
      <c r="B3082" s="23" t="s">
        <v>2692</v>
      </c>
      <c r="C3082" s="13" t="s">
        <v>2842</v>
      </c>
      <c r="D3082" s="35">
        <v>3</v>
      </c>
      <c r="E3082" s="28"/>
      <c r="F3082" s="29"/>
      <c r="G3082" s="29"/>
      <c r="H3082" s="29"/>
      <c r="I3082" s="29"/>
      <c r="J3082" s="29"/>
      <c r="K3082" s="29"/>
      <c r="L3082" s="29"/>
      <c r="M3082" s="29"/>
      <c r="N3082" s="29"/>
      <c r="O3082" s="29"/>
      <c r="P3082" s="29"/>
      <c r="Q3082" s="29"/>
      <c r="R3082" s="29"/>
      <c r="S3082" s="29"/>
      <c r="T3082" s="29"/>
      <c r="U3082" s="29"/>
      <c r="V3082" s="29"/>
      <c r="W3082" s="29"/>
      <c r="X3082" s="29"/>
      <c r="Y3082" s="29"/>
    </row>
    <row r="3083" spans="1:25" s="22" customFormat="1" ht="24.95" customHeight="1" x14ac:dyDescent="0.25">
      <c r="A3083" s="148" t="s">
        <v>7102</v>
      </c>
      <c r="B3083" s="23" t="s">
        <v>2692</v>
      </c>
      <c r="C3083" s="13" t="s">
        <v>2843</v>
      </c>
      <c r="D3083" s="35">
        <v>2</v>
      </c>
      <c r="E3083" s="28"/>
      <c r="F3083" s="29"/>
      <c r="G3083" s="29"/>
      <c r="H3083" s="29"/>
      <c r="I3083" s="29"/>
      <c r="J3083" s="29"/>
      <c r="K3083" s="29"/>
      <c r="L3083" s="29"/>
      <c r="M3083" s="29"/>
      <c r="N3083" s="29"/>
      <c r="O3083" s="29"/>
      <c r="P3083" s="29"/>
      <c r="Q3083" s="29"/>
      <c r="R3083" s="29"/>
      <c r="S3083" s="29"/>
      <c r="T3083" s="29"/>
      <c r="U3083" s="29"/>
      <c r="V3083" s="29"/>
      <c r="W3083" s="29"/>
      <c r="X3083" s="29"/>
      <c r="Y3083" s="29"/>
    </row>
    <row r="3084" spans="1:25" s="22" customFormat="1" ht="24.95" customHeight="1" x14ac:dyDescent="0.25">
      <c r="A3084" s="148" t="s">
        <v>7103</v>
      </c>
      <c r="B3084" s="23" t="s">
        <v>2692</v>
      </c>
      <c r="C3084" s="62" t="s">
        <v>2844</v>
      </c>
      <c r="D3084" s="27">
        <v>1</v>
      </c>
      <c r="E3084" s="28"/>
      <c r="F3084" s="29"/>
      <c r="G3084" s="29"/>
      <c r="H3084" s="29"/>
      <c r="I3084" s="29"/>
      <c r="J3084" s="29"/>
      <c r="K3084" s="29"/>
      <c r="L3084" s="29"/>
      <c r="M3084" s="29"/>
      <c r="N3084" s="29"/>
      <c r="O3084" s="29"/>
      <c r="P3084" s="29"/>
      <c r="Q3084" s="29"/>
      <c r="R3084" s="29"/>
      <c r="S3084" s="29"/>
      <c r="T3084" s="29"/>
      <c r="U3084" s="29"/>
      <c r="V3084" s="29"/>
      <c r="W3084" s="29"/>
      <c r="X3084" s="29"/>
      <c r="Y3084" s="29"/>
    </row>
    <row r="3085" spans="1:25" s="22" customFormat="1" ht="24.95" customHeight="1" x14ac:dyDescent="0.25">
      <c r="A3085" s="148" t="s">
        <v>7104</v>
      </c>
      <c r="B3085" s="23" t="s">
        <v>2692</v>
      </c>
      <c r="C3085" s="62" t="s">
        <v>2845</v>
      </c>
      <c r="D3085" s="27">
        <v>2</v>
      </c>
      <c r="E3085" s="28"/>
      <c r="F3085" s="29"/>
      <c r="G3085" s="29"/>
      <c r="H3085" s="29"/>
      <c r="I3085" s="29"/>
      <c r="J3085" s="29"/>
      <c r="K3085" s="29"/>
      <c r="L3085" s="29"/>
      <c r="M3085" s="29"/>
      <c r="N3085" s="29"/>
      <c r="O3085" s="29"/>
      <c r="P3085" s="29"/>
      <c r="Q3085" s="29"/>
      <c r="R3085" s="29"/>
      <c r="S3085" s="29"/>
      <c r="T3085" s="29"/>
      <c r="U3085" s="29"/>
      <c r="V3085" s="29"/>
      <c r="W3085" s="29"/>
      <c r="X3085" s="29"/>
      <c r="Y3085" s="29"/>
    </row>
    <row r="3086" spans="1:25" s="22" customFormat="1" ht="24.95" customHeight="1" x14ac:dyDescent="0.25">
      <c r="A3086" s="148" t="s">
        <v>7105</v>
      </c>
      <c r="B3086" s="23" t="s">
        <v>2692</v>
      </c>
      <c r="C3086" s="62" t="s">
        <v>2846</v>
      </c>
      <c r="D3086" s="27">
        <v>2</v>
      </c>
      <c r="E3086" s="28"/>
      <c r="F3086" s="29"/>
      <c r="G3086" s="29"/>
      <c r="H3086" s="29"/>
      <c r="I3086" s="29"/>
      <c r="J3086" s="29"/>
      <c r="K3086" s="29"/>
      <c r="L3086" s="29"/>
      <c r="M3086" s="29"/>
      <c r="N3086" s="29"/>
      <c r="O3086" s="29"/>
      <c r="P3086" s="29"/>
      <c r="Q3086" s="29"/>
      <c r="R3086" s="29"/>
      <c r="S3086" s="29"/>
      <c r="T3086" s="29"/>
      <c r="U3086" s="29"/>
      <c r="V3086" s="29"/>
      <c r="W3086" s="29"/>
      <c r="X3086" s="29"/>
      <c r="Y3086" s="29"/>
    </row>
    <row r="3087" spans="1:25" s="22" customFormat="1" ht="24.95" customHeight="1" x14ac:dyDescent="0.25">
      <c r="A3087" s="148" t="s">
        <v>7106</v>
      </c>
      <c r="B3087" s="23" t="s">
        <v>2692</v>
      </c>
      <c r="C3087" s="62" t="s">
        <v>2847</v>
      </c>
      <c r="D3087" s="27">
        <v>2</v>
      </c>
      <c r="E3087" s="28"/>
      <c r="F3087" s="29"/>
      <c r="G3087" s="29"/>
      <c r="H3087" s="29"/>
      <c r="I3087" s="29"/>
      <c r="J3087" s="29"/>
      <c r="K3087" s="29"/>
      <c r="L3087" s="29"/>
      <c r="M3087" s="29"/>
      <c r="N3087" s="29"/>
      <c r="O3087" s="29"/>
      <c r="P3087" s="29"/>
      <c r="Q3087" s="29"/>
      <c r="R3087" s="29"/>
      <c r="S3087" s="29"/>
      <c r="T3087" s="29"/>
      <c r="U3087" s="29"/>
      <c r="V3087" s="29"/>
      <c r="W3087" s="29"/>
      <c r="X3087" s="29"/>
      <c r="Y3087" s="29"/>
    </row>
    <row r="3088" spans="1:25" s="22" customFormat="1" ht="24.95" customHeight="1" x14ac:dyDescent="0.25">
      <c r="A3088" s="148" t="s">
        <v>7107</v>
      </c>
      <c r="B3088" s="23" t="s">
        <v>2692</v>
      </c>
      <c r="C3088" s="62" t="s">
        <v>2848</v>
      </c>
      <c r="D3088" s="27">
        <v>2</v>
      </c>
      <c r="E3088" s="28"/>
      <c r="F3088" s="29"/>
      <c r="G3088" s="29"/>
      <c r="H3088" s="29"/>
      <c r="I3088" s="29"/>
      <c r="J3088" s="29"/>
      <c r="K3088" s="29"/>
      <c r="L3088" s="29"/>
      <c r="M3088" s="29"/>
      <c r="N3088" s="29"/>
      <c r="O3088" s="29"/>
      <c r="P3088" s="29"/>
      <c r="Q3088" s="29"/>
      <c r="R3088" s="29"/>
      <c r="S3088" s="29"/>
      <c r="T3088" s="29"/>
      <c r="U3088" s="29"/>
      <c r="V3088" s="29"/>
      <c r="W3088" s="29"/>
      <c r="X3088" s="29"/>
      <c r="Y3088" s="29"/>
    </row>
    <row r="3089" spans="1:25" s="22" customFormat="1" ht="24.95" customHeight="1" x14ac:dyDescent="0.25">
      <c r="A3089" s="148" t="s">
        <v>7108</v>
      </c>
      <c r="B3089" s="23" t="s">
        <v>2692</v>
      </c>
      <c r="C3089" s="62" t="s">
        <v>2849</v>
      </c>
      <c r="D3089" s="27">
        <v>1</v>
      </c>
      <c r="E3089" s="28"/>
      <c r="F3089" s="29"/>
      <c r="G3089" s="29"/>
      <c r="H3089" s="29"/>
      <c r="I3089" s="29"/>
      <c r="J3089" s="29"/>
      <c r="K3089" s="29"/>
      <c r="L3089" s="29"/>
      <c r="M3089" s="29"/>
      <c r="N3089" s="29"/>
      <c r="O3089" s="29"/>
      <c r="P3089" s="29"/>
      <c r="Q3089" s="29"/>
      <c r="R3089" s="29"/>
      <c r="S3089" s="29"/>
      <c r="T3089" s="29"/>
      <c r="U3089" s="29"/>
      <c r="V3089" s="29"/>
      <c r="W3089" s="29"/>
      <c r="X3089" s="29"/>
      <c r="Y3089" s="29"/>
    </row>
    <row r="3090" spans="1:25" s="22" customFormat="1" ht="24.95" customHeight="1" x14ac:dyDescent="0.25">
      <c r="A3090" s="148" t="s">
        <v>7109</v>
      </c>
      <c r="B3090" s="23" t="s">
        <v>2692</v>
      </c>
      <c r="C3090" s="62" t="s">
        <v>2850</v>
      </c>
      <c r="D3090" s="27">
        <v>1</v>
      </c>
      <c r="E3090" s="28"/>
      <c r="F3090" s="29"/>
      <c r="G3090" s="29"/>
      <c r="H3090" s="29"/>
      <c r="I3090" s="29"/>
      <c r="J3090" s="29"/>
      <c r="K3090" s="29"/>
      <c r="L3090" s="29"/>
      <c r="M3090" s="29"/>
      <c r="N3090" s="29"/>
      <c r="O3090" s="29"/>
      <c r="P3090" s="29"/>
      <c r="Q3090" s="29"/>
      <c r="R3090" s="29"/>
      <c r="S3090" s="29"/>
      <c r="T3090" s="29"/>
      <c r="U3090" s="29"/>
      <c r="V3090" s="29"/>
      <c r="W3090" s="29"/>
      <c r="X3090" s="29"/>
      <c r="Y3090" s="29"/>
    </row>
    <row r="3091" spans="1:25" s="22" customFormat="1" ht="24.95" customHeight="1" x14ac:dyDescent="0.25">
      <c r="A3091" s="148" t="s">
        <v>7110</v>
      </c>
      <c r="B3091" s="23" t="s">
        <v>2692</v>
      </c>
      <c r="C3091" s="62" t="s">
        <v>2851</v>
      </c>
      <c r="D3091" s="27">
        <v>4</v>
      </c>
      <c r="E3091" s="28"/>
      <c r="F3091" s="29"/>
      <c r="G3091" s="29"/>
      <c r="H3091" s="29"/>
      <c r="I3091" s="29"/>
      <c r="J3091" s="29"/>
      <c r="K3091" s="29"/>
      <c r="L3091" s="29"/>
      <c r="M3091" s="29"/>
      <c r="N3091" s="29"/>
      <c r="O3091" s="29"/>
      <c r="P3091" s="29"/>
      <c r="Q3091" s="29"/>
      <c r="R3091" s="29"/>
      <c r="S3091" s="29"/>
      <c r="T3091" s="29"/>
      <c r="U3091" s="29"/>
      <c r="V3091" s="29"/>
      <c r="W3091" s="29"/>
      <c r="X3091" s="29"/>
      <c r="Y3091" s="29"/>
    </row>
    <row r="3092" spans="1:25" s="22" customFormat="1" ht="24.95" customHeight="1" x14ac:dyDescent="0.25">
      <c r="A3092" s="148" t="s">
        <v>7111</v>
      </c>
      <c r="B3092" s="23" t="s">
        <v>2692</v>
      </c>
      <c r="C3092" s="62" t="s">
        <v>2852</v>
      </c>
      <c r="D3092" s="27">
        <v>2</v>
      </c>
      <c r="E3092" s="28"/>
      <c r="F3092" s="29"/>
      <c r="G3092" s="29"/>
      <c r="H3092" s="29"/>
      <c r="I3092" s="29"/>
      <c r="J3092" s="29"/>
      <c r="K3092" s="29"/>
      <c r="L3092" s="29"/>
      <c r="M3092" s="29"/>
      <c r="N3092" s="29"/>
      <c r="O3092" s="29"/>
      <c r="P3092" s="29"/>
      <c r="Q3092" s="29"/>
      <c r="R3092" s="29"/>
      <c r="S3092" s="29"/>
      <c r="T3092" s="29"/>
      <c r="U3092" s="29"/>
      <c r="V3092" s="29"/>
      <c r="W3092" s="29"/>
      <c r="X3092" s="29"/>
      <c r="Y3092" s="29"/>
    </row>
    <row r="3093" spans="1:25" s="22" customFormat="1" ht="24.95" customHeight="1" x14ac:dyDescent="0.25">
      <c r="A3093" s="148" t="s">
        <v>7112</v>
      </c>
      <c r="B3093" s="23" t="s">
        <v>2692</v>
      </c>
      <c r="C3093" s="62" t="s">
        <v>2853</v>
      </c>
      <c r="D3093" s="27">
        <v>1</v>
      </c>
      <c r="E3093" s="28"/>
      <c r="F3093" s="29"/>
      <c r="G3093" s="29"/>
      <c r="H3093" s="29"/>
      <c r="I3093" s="29"/>
      <c r="J3093" s="29"/>
      <c r="K3093" s="29"/>
      <c r="L3093" s="29"/>
      <c r="M3093" s="29"/>
      <c r="N3093" s="29"/>
      <c r="O3093" s="29"/>
      <c r="P3093" s="29"/>
      <c r="Q3093" s="29"/>
      <c r="R3093" s="29"/>
      <c r="S3093" s="29"/>
      <c r="T3093" s="29"/>
      <c r="U3093" s="29"/>
      <c r="V3093" s="29"/>
      <c r="W3093" s="29"/>
      <c r="X3093" s="29"/>
      <c r="Y3093" s="29"/>
    </row>
    <row r="3094" spans="1:25" s="22" customFormat="1" ht="24.95" customHeight="1" x14ac:dyDescent="0.25">
      <c r="A3094" s="148" t="s">
        <v>7113</v>
      </c>
      <c r="B3094" s="23" t="s">
        <v>2692</v>
      </c>
      <c r="C3094" s="62" t="s">
        <v>2854</v>
      </c>
      <c r="D3094" s="27">
        <v>1</v>
      </c>
      <c r="E3094" s="28"/>
      <c r="F3094" s="29"/>
      <c r="G3094" s="29"/>
      <c r="H3094" s="29"/>
      <c r="I3094" s="29"/>
      <c r="J3094" s="29"/>
      <c r="K3094" s="29"/>
      <c r="L3094" s="29"/>
      <c r="M3094" s="29"/>
      <c r="N3094" s="29"/>
      <c r="O3094" s="29"/>
      <c r="P3094" s="29"/>
      <c r="Q3094" s="29"/>
      <c r="R3094" s="29"/>
      <c r="S3094" s="29"/>
      <c r="T3094" s="29"/>
      <c r="U3094" s="29"/>
      <c r="V3094" s="29"/>
      <c r="W3094" s="29"/>
      <c r="X3094" s="29"/>
      <c r="Y3094" s="29"/>
    </row>
    <row r="3095" spans="1:25" s="22" customFormat="1" ht="24.95" customHeight="1" x14ac:dyDescent="0.25">
      <c r="A3095" s="148" t="s">
        <v>7114</v>
      </c>
      <c r="B3095" s="23" t="s">
        <v>2692</v>
      </c>
      <c r="C3095" s="62" t="s">
        <v>2855</v>
      </c>
      <c r="D3095" s="27">
        <v>1</v>
      </c>
      <c r="E3095" s="28"/>
      <c r="F3095" s="29"/>
      <c r="G3095" s="29"/>
      <c r="H3095" s="29"/>
      <c r="I3095" s="29"/>
      <c r="J3095" s="29"/>
      <c r="K3095" s="29"/>
      <c r="L3095" s="29"/>
      <c r="M3095" s="29"/>
      <c r="N3095" s="29"/>
      <c r="O3095" s="29"/>
      <c r="P3095" s="29"/>
      <c r="Q3095" s="29"/>
      <c r="R3095" s="29"/>
      <c r="S3095" s="29"/>
      <c r="T3095" s="29"/>
      <c r="U3095" s="29"/>
      <c r="V3095" s="29"/>
      <c r="W3095" s="29"/>
      <c r="X3095" s="29"/>
      <c r="Y3095" s="29"/>
    </row>
    <row r="3096" spans="1:25" s="22" customFormat="1" ht="24.95" customHeight="1" x14ac:dyDescent="0.25">
      <c r="A3096" s="148" t="s">
        <v>7115</v>
      </c>
      <c r="B3096" s="23" t="s">
        <v>2692</v>
      </c>
      <c r="C3096" s="62" t="s">
        <v>2856</v>
      </c>
      <c r="D3096" s="27">
        <v>2</v>
      </c>
      <c r="E3096" s="28"/>
      <c r="F3096" s="29"/>
      <c r="G3096" s="29"/>
      <c r="H3096" s="29"/>
      <c r="I3096" s="29"/>
      <c r="J3096" s="29"/>
      <c r="K3096" s="29"/>
      <c r="L3096" s="29"/>
      <c r="M3096" s="29"/>
      <c r="N3096" s="29"/>
      <c r="O3096" s="29"/>
      <c r="P3096" s="29"/>
      <c r="Q3096" s="29"/>
      <c r="R3096" s="29"/>
      <c r="S3096" s="29"/>
      <c r="T3096" s="29"/>
      <c r="U3096" s="29"/>
      <c r="V3096" s="29"/>
      <c r="W3096" s="29"/>
      <c r="X3096" s="29"/>
      <c r="Y3096" s="29"/>
    </row>
    <row r="3097" spans="1:25" s="22" customFormat="1" ht="24.95" customHeight="1" x14ac:dyDescent="0.25">
      <c r="A3097" s="148" t="s">
        <v>7116</v>
      </c>
      <c r="B3097" s="23" t="s">
        <v>2692</v>
      </c>
      <c r="C3097" s="62" t="s">
        <v>2857</v>
      </c>
      <c r="D3097" s="27">
        <v>2</v>
      </c>
      <c r="E3097" s="28"/>
      <c r="F3097" s="29"/>
      <c r="G3097" s="29"/>
      <c r="H3097" s="29"/>
      <c r="I3097" s="29"/>
      <c r="J3097" s="29"/>
      <c r="K3097" s="29"/>
      <c r="L3097" s="29"/>
      <c r="M3097" s="29"/>
      <c r="N3097" s="29"/>
      <c r="O3097" s="29"/>
      <c r="P3097" s="29"/>
      <c r="Q3097" s="29"/>
      <c r="R3097" s="29"/>
      <c r="S3097" s="29"/>
      <c r="T3097" s="29"/>
      <c r="U3097" s="29"/>
      <c r="V3097" s="29"/>
      <c r="W3097" s="29"/>
      <c r="X3097" s="29"/>
      <c r="Y3097" s="29"/>
    </row>
    <row r="3098" spans="1:25" s="22" customFormat="1" ht="24.95" customHeight="1" x14ac:dyDescent="0.25">
      <c r="A3098" s="148" t="s">
        <v>7117</v>
      </c>
      <c r="B3098" s="23" t="s">
        <v>2692</v>
      </c>
      <c r="C3098" s="62" t="s">
        <v>2858</v>
      </c>
      <c r="D3098" s="27">
        <v>2</v>
      </c>
      <c r="E3098" s="28"/>
      <c r="F3098" s="29"/>
      <c r="G3098" s="29"/>
      <c r="H3098" s="29"/>
      <c r="I3098" s="29"/>
      <c r="J3098" s="29"/>
      <c r="K3098" s="29"/>
      <c r="L3098" s="29"/>
      <c r="M3098" s="29"/>
      <c r="N3098" s="29"/>
      <c r="O3098" s="29"/>
      <c r="P3098" s="29"/>
      <c r="Q3098" s="29"/>
      <c r="R3098" s="29"/>
      <c r="S3098" s="29"/>
      <c r="T3098" s="29"/>
      <c r="U3098" s="29"/>
      <c r="V3098" s="29"/>
      <c r="W3098" s="29"/>
      <c r="X3098" s="29"/>
      <c r="Y3098" s="29"/>
    </row>
    <row r="3099" spans="1:25" s="22" customFormat="1" ht="24.95" customHeight="1" x14ac:dyDescent="0.25">
      <c r="A3099" s="148" t="s">
        <v>7118</v>
      </c>
      <c r="B3099" s="23" t="s">
        <v>2692</v>
      </c>
      <c r="C3099" s="62" t="s">
        <v>2859</v>
      </c>
      <c r="D3099" s="27">
        <v>2</v>
      </c>
      <c r="E3099" s="28"/>
      <c r="F3099" s="29"/>
      <c r="G3099" s="29"/>
      <c r="H3099" s="29"/>
      <c r="I3099" s="29"/>
      <c r="J3099" s="29"/>
      <c r="K3099" s="29"/>
      <c r="L3099" s="29"/>
      <c r="M3099" s="29"/>
      <c r="N3099" s="29"/>
      <c r="O3099" s="29"/>
      <c r="P3099" s="29"/>
      <c r="Q3099" s="29"/>
      <c r="R3099" s="29"/>
      <c r="S3099" s="29"/>
      <c r="T3099" s="29"/>
      <c r="U3099" s="29"/>
      <c r="V3099" s="29"/>
      <c r="W3099" s="29"/>
      <c r="X3099" s="29"/>
      <c r="Y3099" s="29"/>
    </row>
    <row r="3100" spans="1:25" s="22" customFormat="1" ht="24.95" customHeight="1" x14ac:dyDescent="0.25">
      <c r="A3100" s="148" t="s">
        <v>7119</v>
      </c>
      <c r="B3100" s="23" t="s">
        <v>2692</v>
      </c>
      <c r="C3100" s="101" t="s">
        <v>2860</v>
      </c>
      <c r="D3100" s="105">
        <v>2</v>
      </c>
      <c r="E3100" s="28"/>
      <c r="F3100" s="29"/>
      <c r="G3100" s="29"/>
      <c r="H3100" s="29"/>
      <c r="I3100" s="29"/>
      <c r="J3100" s="29"/>
      <c r="K3100" s="29"/>
      <c r="L3100" s="29"/>
      <c r="M3100" s="29"/>
      <c r="N3100" s="29"/>
      <c r="O3100" s="29"/>
      <c r="P3100" s="29"/>
      <c r="Q3100" s="29"/>
      <c r="R3100" s="29"/>
      <c r="S3100" s="29"/>
      <c r="T3100" s="29"/>
      <c r="U3100" s="29"/>
      <c r="V3100" s="29"/>
      <c r="W3100" s="29"/>
      <c r="X3100" s="29"/>
      <c r="Y3100" s="29"/>
    </row>
    <row r="3101" spans="1:25" s="22" customFormat="1" ht="24.95" customHeight="1" x14ac:dyDescent="0.25">
      <c r="A3101" s="148" t="s">
        <v>7120</v>
      </c>
      <c r="B3101" s="23" t="s">
        <v>2692</v>
      </c>
      <c r="C3101" s="118" t="s">
        <v>2861</v>
      </c>
      <c r="D3101" s="119">
        <v>1</v>
      </c>
      <c r="E3101" s="28"/>
      <c r="F3101" s="29"/>
      <c r="G3101" s="29"/>
      <c r="H3101" s="29"/>
      <c r="I3101" s="29"/>
      <c r="J3101" s="29"/>
      <c r="K3101" s="29"/>
      <c r="L3101" s="29"/>
      <c r="M3101" s="29"/>
      <c r="N3101" s="29"/>
      <c r="O3101" s="29"/>
      <c r="P3101" s="29"/>
      <c r="Q3101" s="29"/>
      <c r="R3101" s="29"/>
      <c r="S3101" s="29"/>
      <c r="T3101" s="29"/>
      <c r="U3101" s="29"/>
      <c r="V3101" s="29"/>
      <c r="W3101" s="29"/>
      <c r="X3101" s="29"/>
      <c r="Y3101" s="29"/>
    </row>
    <row r="3102" spans="1:25" s="22" customFormat="1" ht="24.95" customHeight="1" x14ac:dyDescent="0.25">
      <c r="A3102" s="148" t="s">
        <v>7121</v>
      </c>
      <c r="B3102" s="23" t="s">
        <v>2692</v>
      </c>
      <c r="C3102" s="120" t="s">
        <v>2862</v>
      </c>
      <c r="D3102" s="121">
        <v>3</v>
      </c>
      <c r="E3102" s="28"/>
      <c r="F3102" s="29"/>
      <c r="G3102" s="29"/>
      <c r="H3102" s="29"/>
      <c r="I3102" s="29"/>
      <c r="J3102" s="29"/>
      <c r="K3102" s="29"/>
      <c r="L3102" s="29"/>
      <c r="M3102" s="29"/>
      <c r="N3102" s="29"/>
      <c r="O3102" s="29"/>
      <c r="P3102" s="29"/>
      <c r="Q3102" s="29"/>
      <c r="R3102" s="29"/>
      <c r="S3102" s="29"/>
      <c r="T3102" s="29"/>
      <c r="U3102" s="29"/>
      <c r="V3102" s="29"/>
      <c r="W3102" s="29"/>
      <c r="X3102" s="29"/>
      <c r="Y3102" s="29"/>
    </row>
    <row r="3103" spans="1:25" s="22" customFormat="1" ht="24.95" customHeight="1" x14ac:dyDescent="0.25">
      <c r="A3103" s="148" t="s">
        <v>7122</v>
      </c>
      <c r="B3103" s="23" t="s">
        <v>2692</v>
      </c>
      <c r="C3103" s="62" t="s">
        <v>2863</v>
      </c>
      <c r="D3103" s="27">
        <v>2</v>
      </c>
      <c r="E3103" s="28"/>
      <c r="F3103" s="29"/>
      <c r="G3103" s="29"/>
      <c r="H3103" s="29"/>
      <c r="I3103" s="29"/>
      <c r="J3103" s="29"/>
      <c r="K3103" s="29"/>
      <c r="L3103" s="29"/>
      <c r="M3103" s="29"/>
      <c r="N3103" s="29"/>
      <c r="O3103" s="29"/>
      <c r="P3103" s="29"/>
      <c r="Q3103" s="29"/>
      <c r="R3103" s="29"/>
      <c r="S3103" s="29"/>
      <c r="T3103" s="29"/>
      <c r="U3103" s="29"/>
      <c r="V3103" s="29"/>
      <c r="W3103" s="29"/>
      <c r="X3103" s="29"/>
      <c r="Y3103" s="29"/>
    </row>
    <row r="3104" spans="1:25" s="22" customFormat="1" ht="24.95" customHeight="1" x14ac:dyDescent="0.25">
      <c r="A3104" s="148" t="s">
        <v>7123</v>
      </c>
      <c r="B3104" s="23" t="s">
        <v>2692</v>
      </c>
      <c r="C3104" s="62" t="s">
        <v>2864</v>
      </c>
      <c r="D3104" s="27">
        <v>1</v>
      </c>
      <c r="E3104" s="28"/>
      <c r="F3104" s="29"/>
      <c r="G3104" s="29"/>
      <c r="H3104" s="29"/>
      <c r="I3104" s="29"/>
      <c r="J3104" s="29"/>
      <c r="K3104" s="29"/>
      <c r="L3104" s="29"/>
      <c r="M3104" s="29"/>
      <c r="N3104" s="29"/>
      <c r="O3104" s="29"/>
      <c r="P3104" s="29"/>
      <c r="Q3104" s="29"/>
      <c r="R3104" s="29"/>
      <c r="S3104" s="29"/>
      <c r="T3104" s="29"/>
      <c r="U3104" s="29"/>
      <c r="V3104" s="29"/>
      <c r="W3104" s="29"/>
      <c r="X3104" s="29"/>
      <c r="Y3104" s="29"/>
    </row>
    <row r="3105" spans="1:25" s="22" customFormat="1" ht="24.95" customHeight="1" x14ac:dyDescent="0.25">
      <c r="A3105" s="148" t="s">
        <v>7124</v>
      </c>
      <c r="B3105" s="23" t="s">
        <v>2692</v>
      </c>
      <c r="C3105" s="62" t="s">
        <v>2865</v>
      </c>
      <c r="D3105" s="27">
        <v>1</v>
      </c>
      <c r="E3105" s="28"/>
      <c r="F3105" s="29"/>
      <c r="G3105" s="29"/>
      <c r="H3105" s="29"/>
      <c r="I3105" s="29"/>
      <c r="J3105" s="29"/>
      <c r="K3105" s="29"/>
      <c r="L3105" s="29"/>
      <c r="M3105" s="29"/>
      <c r="N3105" s="29"/>
      <c r="O3105" s="29"/>
      <c r="P3105" s="29"/>
      <c r="Q3105" s="29"/>
      <c r="R3105" s="29"/>
      <c r="S3105" s="29"/>
      <c r="T3105" s="29"/>
      <c r="U3105" s="29"/>
      <c r="V3105" s="29"/>
      <c r="W3105" s="29"/>
      <c r="X3105" s="29"/>
      <c r="Y3105" s="29"/>
    </row>
    <row r="3106" spans="1:25" s="22" customFormat="1" ht="24.95" customHeight="1" x14ac:dyDescent="0.25">
      <c r="A3106" s="148" t="s">
        <v>7125</v>
      </c>
      <c r="B3106" s="23" t="s">
        <v>2692</v>
      </c>
      <c r="C3106" s="62" t="s">
        <v>2866</v>
      </c>
      <c r="D3106" s="27">
        <v>1</v>
      </c>
      <c r="E3106" s="28"/>
      <c r="F3106" s="29"/>
      <c r="G3106" s="29"/>
      <c r="H3106" s="29"/>
      <c r="I3106" s="29"/>
      <c r="J3106" s="29"/>
      <c r="K3106" s="29"/>
      <c r="L3106" s="29"/>
      <c r="M3106" s="29"/>
      <c r="N3106" s="29"/>
      <c r="O3106" s="29"/>
      <c r="P3106" s="29"/>
      <c r="Q3106" s="29"/>
      <c r="R3106" s="29"/>
      <c r="S3106" s="29"/>
      <c r="T3106" s="29"/>
      <c r="U3106" s="29"/>
      <c r="V3106" s="29"/>
      <c r="W3106" s="29"/>
      <c r="X3106" s="29"/>
      <c r="Y3106" s="29"/>
    </row>
    <row r="3107" spans="1:25" s="22" customFormat="1" ht="24.95" customHeight="1" x14ac:dyDescent="0.25">
      <c r="A3107" s="148" t="s">
        <v>7126</v>
      </c>
      <c r="B3107" s="23" t="s">
        <v>2692</v>
      </c>
      <c r="C3107" s="62" t="s">
        <v>2867</v>
      </c>
      <c r="D3107" s="27">
        <v>1</v>
      </c>
      <c r="E3107" s="28"/>
      <c r="F3107" s="29"/>
      <c r="G3107" s="29"/>
      <c r="H3107" s="29"/>
      <c r="I3107" s="29"/>
      <c r="J3107" s="29"/>
      <c r="K3107" s="29"/>
      <c r="L3107" s="29"/>
      <c r="M3107" s="29"/>
      <c r="N3107" s="29"/>
      <c r="O3107" s="29"/>
      <c r="P3107" s="29"/>
      <c r="Q3107" s="29"/>
      <c r="R3107" s="29"/>
      <c r="S3107" s="29"/>
      <c r="T3107" s="29"/>
      <c r="U3107" s="29"/>
      <c r="V3107" s="29"/>
      <c r="W3107" s="29"/>
      <c r="X3107" s="29"/>
      <c r="Y3107" s="29"/>
    </row>
    <row r="3108" spans="1:25" s="22" customFormat="1" ht="24.95" customHeight="1" x14ac:dyDescent="0.25">
      <c r="A3108" s="148" t="s">
        <v>7127</v>
      </c>
      <c r="B3108" s="23" t="s">
        <v>2692</v>
      </c>
      <c r="C3108" s="15" t="s">
        <v>2868</v>
      </c>
      <c r="D3108" s="27">
        <v>1</v>
      </c>
      <c r="E3108" s="28"/>
      <c r="F3108" s="29"/>
      <c r="G3108" s="29"/>
      <c r="H3108" s="29"/>
      <c r="I3108" s="29"/>
      <c r="J3108" s="29"/>
      <c r="K3108" s="29"/>
      <c r="L3108" s="29"/>
      <c r="M3108" s="29"/>
      <c r="N3108" s="29"/>
      <c r="O3108" s="29"/>
      <c r="P3108" s="29"/>
      <c r="Q3108" s="29"/>
      <c r="R3108" s="29"/>
      <c r="S3108" s="29"/>
      <c r="T3108" s="29"/>
      <c r="U3108" s="29"/>
      <c r="V3108" s="29"/>
      <c r="W3108" s="29"/>
      <c r="X3108" s="29"/>
      <c r="Y3108" s="29"/>
    </row>
    <row r="3109" spans="1:25" s="22" customFormat="1" ht="24.95" customHeight="1" x14ac:dyDescent="0.25">
      <c r="A3109" s="148" t="s">
        <v>7128</v>
      </c>
      <c r="B3109" s="23" t="s">
        <v>2692</v>
      </c>
      <c r="C3109" s="62" t="s">
        <v>2869</v>
      </c>
      <c r="D3109" s="27">
        <v>1</v>
      </c>
      <c r="E3109" s="28"/>
      <c r="F3109" s="29"/>
      <c r="G3109" s="29"/>
      <c r="H3109" s="29"/>
      <c r="I3109" s="29"/>
      <c r="J3109" s="29"/>
      <c r="K3109" s="29"/>
      <c r="L3109" s="29"/>
      <c r="M3109" s="29"/>
      <c r="N3109" s="29"/>
      <c r="O3109" s="29"/>
      <c r="P3109" s="29"/>
      <c r="Q3109" s="29"/>
      <c r="R3109" s="29"/>
      <c r="S3109" s="29"/>
      <c r="T3109" s="29"/>
      <c r="U3109" s="29"/>
      <c r="V3109" s="29"/>
      <c r="W3109" s="29"/>
      <c r="X3109" s="29"/>
      <c r="Y3109" s="29"/>
    </row>
    <row r="3110" spans="1:25" s="22" customFormat="1" ht="24.95" customHeight="1" x14ac:dyDescent="0.25">
      <c r="A3110" s="148" t="s">
        <v>7129</v>
      </c>
      <c r="B3110" s="23" t="s">
        <v>2692</v>
      </c>
      <c r="C3110" s="62" t="s">
        <v>2870</v>
      </c>
      <c r="D3110" s="27">
        <v>1</v>
      </c>
      <c r="E3110" s="28"/>
      <c r="F3110" s="29"/>
      <c r="G3110" s="29"/>
      <c r="H3110" s="29"/>
      <c r="I3110" s="29"/>
      <c r="J3110" s="29"/>
      <c r="K3110" s="29"/>
      <c r="L3110" s="29"/>
      <c r="M3110" s="29"/>
      <c r="N3110" s="29"/>
      <c r="O3110" s="29"/>
      <c r="P3110" s="29"/>
      <c r="Q3110" s="29"/>
      <c r="R3110" s="29"/>
      <c r="S3110" s="29"/>
      <c r="T3110" s="29"/>
      <c r="U3110" s="29"/>
      <c r="V3110" s="29"/>
      <c r="W3110" s="29"/>
      <c r="X3110" s="29"/>
      <c r="Y3110" s="29"/>
    </row>
    <row r="3111" spans="1:25" s="22" customFormat="1" ht="24.95" customHeight="1" x14ac:dyDescent="0.25">
      <c r="A3111" s="148" t="s">
        <v>7130</v>
      </c>
      <c r="B3111" s="23" t="s">
        <v>2692</v>
      </c>
      <c r="C3111" s="62" t="s">
        <v>2871</v>
      </c>
      <c r="D3111" s="27">
        <v>1</v>
      </c>
      <c r="E3111" s="28"/>
      <c r="F3111" s="29"/>
      <c r="G3111" s="29"/>
      <c r="H3111" s="29"/>
      <c r="I3111" s="29"/>
      <c r="J3111" s="29"/>
      <c r="K3111" s="29"/>
      <c r="L3111" s="29"/>
      <c r="M3111" s="29"/>
      <c r="N3111" s="29"/>
      <c r="O3111" s="29"/>
      <c r="P3111" s="29"/>
      <c r="Q3111" s="29"/>
      <c r="R3111" s="29"/>
      <c r="S3111" s="29"/>
      <c r="T3111" s="29"/>
      <c r="U3111" s="29"/>
      <c r="V3111" s="29"/>
      <c r="W3111" s="29"/>
      <c r="X3111" s="29"/>
      <c r="Y3111" s="29"/>
    </row>
    <row r="3112" spans="1:25" s="22" customFormat="1" ht="24.95" customHeight="1" x14ac:dyDescent="0.25">
      <c r="A3112" s="148" t="s">
        <v>7131</v>
      </c>
      <c r="B3112" s="23" t="s">
        <v>2692</v>
      </c>
      <c r="C3112" s="62" t="s">
        <v>2872</v>
      </c>
      <c r="D3112" s="27">
        <v>4</v>
      </c>
      <c r="E3112" s="28"/>
      <c r="F3112" s="29"/>
      <c r="G3112" s="29"/>
      <c r="H3112" s="29"/>
      <c r="I3112" s="29"/>
      <c r="J3112" s="29"/>
      <c r="K3112" s="29"/>
      <c r="L3112" s="29"/>
      <c r="M3112" s="29"/>
      <c r="N3112" s="29"/>
      <c r="O3112" s="29"/>
      <c r="P3112" s="29"/>
      <c r="Q3112" s="29"/>
      <c r="R3112" s="29"/>
      <c r="S3112" s="29"/>
      <c r="T3112" s="29"/>
      <c r="U3112" s="29"/>
      <c r="V3112" s="29"/>
      <c r="W3112" s="29"/>
      <c r="X3112" s="29"/>
      <c r="Y3112" s="29"/>
    </row>
    <row r="3113" spans="1:25" s="22" customFormat="1" ht="24.95" customHeight="1" x14ac:dyDescent="0.25">
      <c r="A3113" s="148" t="s">
        <v>7132</v>
      </c>
      <c r="B3113" s="23" t="s">
        <v>2692</v>
      </c>
      <c r="C3113" s="62" t="s">
        <v>2873</v>
      </c>
      <c r="D3113" s="27">
        <v>2</v>
      </c>
      <c r="E3113" s="28"/>
      <c r="F3113" s="29"/>
      <c r="G3113" s="29"/>
      <c r="H3113" s="29"/>
      <c r="I3113" s="29"/>
      <c r="J3113" s="29"/>
      <c r="K3113" s="29"/>
      <c r="L3113" s="29"/>
      <c r="M3113" s="29"/>
      <c r="N3113" s="29"/>
      <c r="O3113" s="29"/>
      <c r="P3113" s="29"/>
      <c r="Q3113" s="29"/>
      <c r="R3113" s="29"/>
      <c r="S3113" s="29"/>
      <c r="T3113" s="29"/>
      <c r="U3113" s="29"/>
      <c r="V3113" s="29"/>
      <c r="W3113" s="29"/>
      <c r="X3113" s="29"/>
      <c r="Y3113" s="29"/>
    </row>
    <row r="3114" spans="1:25" s="22" customFormat="1" ht="24.95" customHeight="1" x14ac:dyDescent="0.25">
      <c r="A3114" s="148" t="s">
        <v>7133</v>
      </c>
      <c r="B3114" s="23" t="s">
        <v>2692</v>
      </c>
      <c r="C3114" s="62" t="s">
        <v>2874</v>
      </c>
      <c r="D3114" s="27">
        <v>2</v>
      </c>
      <c r="E3114" s="28"/>
      <c r="F3114" s="29"/>
      <c r="G3114" s="29"/>
      <c r="H3114" s="29"/>
      <c r="I3114" s="29"/>
      <c r="J3114" s="29"/>
      <c r="K3114" s="29"/>
      <c r="L3114" s="29"/>
      <c r="M3114" s="29"/>
      <c r="N3114" s="29"/>
      <c r="O3114" s="29"/>
      <c r="P3114" s="29"/>
      <c r="Q3114" s="29"/>
      <c r="R3114" s="29"/>
      <c r="S3114" s="29"/>
      <c r="T3114" s="29"/>
      <c r="U3114" s="29"/>
      <c r="V3114" s="29"/>
      <c r="W3114" s="29"/>
      <c r="X3114" s="29"/>
      <c r="Y3114" s="29"/>
    </row>
    <row r="3115" spans="1:25" s="22" customFormat="1" ht="24.95" customHeight="1" x14ac:dyDescent="0.25">
      <c r="A3115" s="148" t="s">
        <v>7134</v>
      </c>
      <c r="B3115" s="23" t="s">
        <v>2692</v>
      </c>
      <c r="C3115" s="62" t="s">
        <v>2875</v>
      </c>
      <c r="D3115" s="27">
        <v>2</v>
      </c>
      <c r="E3115" s="28"/>
      <c r="F3115" s="29"/>
      <c r="G3115" s="29"/>
      <c r="H3115" s="29"/>
      <c r="I3115" s="29"/>
      <c r="J3115" s="29"/>
      <c r="K3115" s="29"/>
      <c r="L3115" s="29"/>
      <c r="M3115" s="29"/>
      <c r="N3115" s="29"/>
      <c r="O3115" s="29"/>
      <c r="P3115" s="29"/>
      <c r="Q3115" s="29"/>
      <c r="R3115" s="29"/>
      <c r="S3115" s="29"/>
      <c r="T3115" s="29"/>
      <c r="U3115" s="29"/>
      <c r="V3115" s="29"/>
      <c r="W3115" s="29"/>
      <c r="X3115" s="29"/>
      <c r="Y3115" s="29"/>
    </row>
    <row r="3116" spans="1:25" s="22" customFormat="1" ht="24.95" customHeight="1" x14ac:dyDescent="0.25">
      <c r="A3116" s="148" t="s">
        <v>7135</v>
      </c>
      <c r="B3116" s="23" t="s">
        <v>2692</v>
      </c>
      <c r="C3116" s="62" t="s">
        <v>2876</v>
      </c>
      <c r="D3116" s="27">
        <v>2</v>
      </c>
      <c r="E3116" s="28"/>
      <c r="F3116" s="29"/>
      <c r="G3116" s="29"/>
      <c r="H3116" s="29"/>
      <c r="I3116" s="29"/>
      <c r="J3116" s="29"/>
      <c r="K3116" s="29"/>
      <c r="L3116" s="29"/>
      <c r="M3116" s="29"/>
      <c r="N3116" s="29"/>
      <c r="O3116" s="29"/>
      <c r="P3116" s="29"/>
      <c r="Q3116" s="29"/>
      <c r="R3116" s="29"/>
      <c r="S3116" s="29"/>
      <c r="T3116" s="29"/>
      <c r="U3116" s="29"/>
      <c r="V3116" s="29"/>
      <c r="W3116" s="29"/>
      <c r="X3116" s="29"/>
      <c r="Y3116" s="29"/>
    </row>
    <row r="3117" spans="1:25" s="22" customFormat="1" ht="24.95" customHeight="1" x14ac:dyDescent="0.25">
      <c r="A3117" s="148" t="s">
        <v>7136</v>
      </c>
      <c r="B3117" s="23" t="s">
        <v>2692</v>
      </c>
      <c r="C3117" s="62" t="s">
        <v>2877</v>
      </c>
      <c r="D3117" s="27">
        <v>2</v>
      </c>
      <c r="E3117" s="28"/>
      <c r="F3117" s="29"/>
      <c r="G3117" s="29"/>
      <c r="H3117" s="29"/>
      <c r="I3117" s="29"/>
      <c r="J3117" s="29"/>
      <c r="K3117" s="29"/>
      <c r="L3117" s="29"/>
      <c r="M3117" s="29"/>
      <c r="N3117" s="29"/>
      <c r="O3117" s="29"/>
      <c r="P3117" s="29"/>
      <c r="Q3117" s="29"/>
      <c r="R3117" s="29"/>
      <c r="S3117" s="29"/>
      <c r="T3117" s="29"/>
      <c r="U3117" s="29"/>
      <c r="V3117" s="29"/>
      <c r="W3117" s="29"/>
      <c r="X3117" s="29"/>
      <c r="Y3117" s="29"/>
    </row>
    <row r="3118" spans="1:25" s="22" customFormat="1" ht="24.95" customHeight="1" x14ac:dyDescent="0.25">
      <c r="A3118" s="148" t="s">
        <v>7137</v>
      </c>
      <c r="B3118" s="23" t="s">
        <v>2692</v>
      </c>
      <c r="C3118" s="62" t="s">
        <v>2878</v>
      </c>
      <c r="D3118" s="27">
        <v>2</v>
      </c>
      <c r="E3118" s="28"/>
      <c r="F3118" s="29"/>
      <c r="G3118" s="29"/>
      <c r="H3118" s="29"/>
      <c r="I3118" s="29"/>
      <c r="J3118" s="29"/>
      <c r="K3118" s="29"/>
      <c r="L3118" s="29"/>
      <c r="M3118" s="29"/>
      <c r="N3118" s="29"/>
      <c r="O3118" s="29"/>
      <c r="P3118" s="29"/>
      <c r="Q3118" s="29"/>
      <c r="R3118" s="29"/>
      <c r="S3118" s="29"/>
      <c r="T3118" s="29"/>
      <c r="U3118" s="29"/>
      <c r="V3118" s="29"/>
      <c r="W3118" s="29"/>
      <c r="X3118" s="29"/>
      <c r="Y3118" s="29"/>
    </row>
    <row r="3119" spans="1:25" s="22" customFormat="1" ht="24.95" customHeight="1" x14ac:dyDescent="0.25">
      <c r="A3119" s="148" t="s">
        <v>7138</v>
      </c>
      <c r="B3119" s="23" t="s">
        <v>2692</v>
      </c>
      <c r="C3119" s="62" t="s">
        <v>2879</v>
      </c>
      <c r="D3119" s="27">
        <v>2</v>
      </c>
      <c r="E3119" s="28"/>
      <c r="F3119" s="29"/>
      <c r="G3119" s="29"/>
      <c r="H3119" s="29"/>
      <c r="I3119" s="29"/>
      <c r="J3119" s="29"/>
      <c r="K3119" s="29"/>
      <c r="L3119" s="29"/>
      <c r="M3119" s="29"/>
      <c r="N3119" s="29"/>
      <c r="O3119" s="29"/>
      <c r="P3119" s="29"/>
      <c r="Q3119" s="29"/>
      <c r="R3119" s="29"/>
      <c r="S3119" s="29"/>
      <c r="T3119" s="29"/>
      <c r="U3119" s="29"/>
      <c r="V3119" s="29"/>
      <c r="W3119" s="29"/>
      <c r="X3119" s="29"/>
      <c r="Y3119" s="29"/>
    </row>
    <row r="3120" spans="1:25" s="22" customFormat="1" ht="24.95" customHeight="1" x14ac:dyDescent="0.25">
      <c r="A3120" s="148" t="s">
        <v>7139</v>
      </c>
      <c r="B3120" s="23" t="s">
        <v>2692</v>
      </c>
      <c r="C3120" s="62" t="s">
        <v>2880</v>
      </c>
      <c r="D3120" s="27">
        <v>2</v>
      </c>
      <c r="E3120" s="28"/>
      <c r="F3120" s="29"/>
      <c r="G3120" s="29"/>
      <c r="H3120" s="29"/>
      <c r="I3120" s="29"/>
      <c r="J3120" s="29"/>
      <c r="K3120" s="29"/>
      <c r="L3120" s="29"/>
      <c r="M3120" s="29"/>
      <c r="N3120" s="29"/>
      <c r="O3120" s="29"/>
      <c r="P3120" s="29"/>
      <c r="Q3120" s="29"/>
      <c r="R3120" s="29"/>
      <c r="S3120" s="29"/>
      <c r="T3120" s="29"/>
      <c r="U3120" s="29"/>
      <c r="V3120" s="29"/>
      <c r="W3120" s="29"/>
      <c r="X3120" s="29"/>
      <c r="Y3120" s="29"/>
    </row>
    <row r="3121" spans="1:25" s="22" customFormat="1" ht="24.95" customHeight="1" x14ac:dyDescent="0.25">
      <c r="A3121" s="148" t="s">
        <v>7140</v>
      </c>
      <c r="B3121" s="23" t="s">
        <v>2692</v>
      </c>
      <c r="C3121" s="62" t="s">
        <v>2881</v>
      </c>
      <c r="D3121" s="27">
        <v>2</v>
      </c>
      <c r="E3121" s="28"/>
      <c r="F3121" s="29"/>
      <c r="G3121" s="29"/>
      <c r="H3121" s="29"/>
      <c r="I3121" s="29"/>
      <c r="J3121" s="29"/>
      <c r="K3121" s="29"/>
      <c r="L3121" s="29"/>
      <c r="M3121" s="29"/>
      <c r="N3121" s="29"/>
      <c r="O3121" s="29"/>
      <c r="P3121" s="29"/>
      <c r="Q3121" s="29"/>
      <c r="R3121" s="29"/>
      <c r="S3121" s="29"/>
      <c r="T3121" s="29"/>
      <c r="U3121" s="29"/>
      <c r="V3121" s="29"/>
      <c r="W3121" s="29"/>
      <c r="X3121" s="29"/>
      <c r="Y3121" s="29"/>
    </row>
    <row r="3122" spans="1:25" s="22" customFormat="1" ht="24.95" customHeight="1" x14ac:dyDescent="0.25">
      <c r="A3122" s="148" t="s">
        <v>7141</v>
      </c>
      <c r="B3122" s="23" t="s">
        <v>2692</v>
      </c>
      <c r="C3122" s="62" t="s">
        <v>2882</v>
      </c>
      <c r="D3122" s="27">
        <v>1</v>
      </c>
      <c r="E3122" s="28"/>
      <c r="F3122" s="29"/>
      <c r="G3122" s="29"/>
      <c r="H3122" s="29"/>
      <c r="I3122" s="29"/>
      <c r="J3122" s="29"/>
      <c r="K3122" s="29"/>
      <c r="L3122" s="29"/>
      <c r="M3122" s="29"/>
      <c r="N3122" s="29"/>
      <c r="O3122" s="29"/>
      <c r="P3122" s="29"/>
      <c r="Q3122" s="29"/>
      <c r="R3122" s="29"/>
      <c r="S3122" s="29"/>
      <c r="T3122" s="29"/>
      <c r="U3122" s="29"/>
      <c r="V3122" s="29"/>
      <c r="W3122" s="29"/>
      <c r="X3122" s="29"/>
      <c r="Y3122" s="29"/>
    </row>
    <row r="3123" spans="1:25" s="22" customFormat="1" ht="24.95" customHeight="1" x14ac:dyDescent="0.25">
      <c r="A3123" s="148" t="s">
        <v>7142</v>
      </c>
      <c r="B3123" s="23" t="s">
        <v>2692</v>
      </c>
      <c r="C3123" s="62" t="s">
        <v>2883</v>
      </c>
      <c r="D3123" s="27">
        <v>3</v>
      </c>
      <c r="E3123" s="28"/>
      <c r="F3123" s="29"/>
      <c r="G3123" s="29"/>
      <c r="H3123" s="29"/>
      <c r="I3123" s="29"/>
      <c r="J3123" s="29"/>
      <c r="K3123" s="29"/>
      <c r="L3123" s="29"/>
      <c r="M3123" s="29"/>
      <c r="N3123" s="29"/>
      <c r="O3123" s="29"/>
      <c r="P3123" s="29"/>
      <c r="Q3123" s="29"/>
      <c r="R3123" s="29"/>
      <c r="S3123" s="29"/>
      <c r="T3123" s="29"/>
      <c r="U3123" s="29"/>
      <c r="V3123" s="29"/>
      <c r="W3123" s="29"/>
      <c r="X3123" s="29"/>
      <c r="Y3123" s="29"/>
    </row>
    <row r="3124" spans="1:25" s="22" customFormat="1" ht="24.95" customHeight="1" x14ac:dyDescent="0.25">
      <c r="A3124" s="148" t="s">
        <v>7143</v>
      </c>
      <c r="B3124" s="23" t="s">
        <v>2692</v>
      </c>
      <c r="C3124" s="62" t="s">
        <v>2884</v>
      </c>
      <c r="D3124" s="119">
        <v>4</v>
      </c>
      <c r="E3124" s="28"/>
      <c r="F3124" s="29"/>
      <c r="G3124" s="29"/>
      <c r="H3124" s="29"/>
      <c r="I3124" s="29"/>
      <c r="J3124" s="29"/>
      <c r="K3124" s="29"/>
      <c r="L3124" s="29"/>
      <c r="M3124" s="29"/>
      <c r="N3124" s="29"/>
      <c r="O3124" s="29"/>
      <c r="P3124" s="29"/>
      <c r="Q3124" s="29"/>
      <c r="R3124" s="29"/>
      <c r="S3124" s="29"/>
      <c r="T3124" s="29"/>
      <c r="U3124" s="29"/>
      <c r="V3124" s="29"/>
      <c r="W3124" s="29"/>
      <c r="X3124" s="29"/>
      <c r="Y3124" s="29"/>
    </row>
    <row r="3125" spans="1:25" s="22" customFormat="1" ht="24.95" customHeight="1" x14ac:dyDescent="0.25">
      <c r="A3125" s="148" t="s">
        <v>7144</v>
      </c>
      <c r="B3125" s="23" t="s">
        <v>2692</v>
      </c>
      <c r="C3125" s="62" t="s">
        <v>2885</v>
      </c>
      <c r="D3125" s="85">
        <v>1</v>
      </c>
      <c r="E3125" s="28"/>
      <c r="F3125" s="29"/>
      <c r="G3125" s="29"/>
      <c r="H3125" s="29"/>
      <c r="I3125" s="29"/>
      <c r="J3125" s="29"/>
      <c r="K3125" s="29"/>
      <c r="L3125" s="29"/>
      <c r="M3125" s="29"/>
      <c r="N3125" s="29"/>
      <c r="O3125" s="29"/>
      <c r="P3125" s="29"/>
      <c r="Q3125" s="29"/>
      <c r="R3125" s="29"/>
      <c r="S3125" s="29"/>
      <c r="T3125" s="29"/>
      <c r="U3125" s="29"/>
      <c r="V3125" s="29"/>
      <c r="W3125" s="29"/>
      <c r="X3125" s="29"/>
      <c r="Y3125" s="29"/>
    </row>
    <row r="3126" spans="1:25" s="22" customFormat="1" ht="24.95" customHeight="1" x14ac:dyDescent="0.25">
      <c r="A3126" s="148" t="s">
        <v>7145</v>
      </c>
      <c r="B3126" s="23" t="s">
        <v>2692</v>
      </c>
      <c r="C3126" s="62" t="s">
        <v>2886</v>
      </c>
      <c r="D3126" s="27">
        <v>1</v>
      </c>
      <c r="E3126" s="28"/>
      <c r="F3126" s="29"/>
      <c r="G3126" s="29"/>
      <c r="H3126" s="29"/>
      <c r="I3126" s="29"/>
      <c r="J3126" s="29"/>
      <c r="K3126" s="29"/>
      <c r="L3126" s="29"/>
      <c r="M3126" s="29"/>
      <c r="N3126" s="29"/>
      <c r="O3126" s="29"/>
      <c r="P3126" s="29"/>
      <c r="Q3126" s="29"/>
      <c r="R3126" s="29"/>
      <c r="S3126" s="29"/>
      <c r="T3126" s="29"/>
      <c r="U3126" s="29"/>
      <c r="V3126" s="29"/>
      <c r="W3126" s="29"/>
      <c r="X3126" s="29"/>
      <c r="Y3126" s="29"/>
    </row>
    <row r="3127" spans="1:25" s="22" customFormat="1" ht="24.95" customHeight="1" x14ac:dyDescent="0.25">
      <c r="A3127" s="148" t="s">
        <v>7146</v>
      </c>
      <c r="B3127" s="23" t="s">
        <v>2692</v>
      </c>
      <c r="C3127" s="62" t="s">
        <v>2887</v>
      </c>
      <c r="D3127" s="27">
        <v>1</v>
      </c>
      <c r="E3127" s="28"/>
      <c r="F3127" s="29"/>
      <c r="G3127" s="29"/>
      <c r="H3127" s="29"/>
      <c r="I3127" s="29"/>
      <c r="J3127" s="29"/>
      <c r="K3127" s="29"/>
      <c r="L3127" s="29"/>
      <c r="M3127" s="29"/>
      <c r="N3127" s="29"/>
      <c r="O3127" s="29"/>
      <c r="P3127" s="29"/>
      <c r="Q3127" s="29"/>
      <c r="R3127" s="29"/>
      <c r="S3127" s="29"/>
      <c r="T3127" s="29"/>
      <c r="U3127" s="29"/>
      <c r="V3127" s="29"/>
      <c r="W3127" s="29"/>
      <c r="X3127" s="29"/>
      <c r="Y3127" s="29"/>
    </row>
    <row r="3128" spans="1:25" s="22" customFormat="1" ht="24.95" customHeight="1" x14ac:dyDescent="0.25">
      <c r="A3128" s="148" t="s">
        <v>7147</v>
      </c>
      <c r="B3128" s="23" t="s">
        <v>2692</v>
      </c>
      <c r="C3128" s="62" t="s">
        <v>2888</v>
      </c>
      <c r="D3128" s="27">
        <v>1</v>
      </c>
      <c r="E3128" s="28"/>
      <c r="F3128" s="29"/>
      <c r="G3128" s="29"/>
      <c r="H3128" s="29"/>
      <c r="I3128" s="29"/>
      <c r="J3128" s="29"/>
      <c r="K3128" s="29"/>
      <c r="L3128" s="29"/>
      <c r="M3128" s="29"/>
      <c r="N3128" s="29"/>
      <c r="O3128" s="29"/>
      <c r="P3128" s="29"/>
      <c r="Q3128" s="29"/>
      <c r="R3128" s="29"/>
      <c r="S3128" s="29"/>
      <c r="T3128" s="29"/>
      <c r="U3128" s="29"/>
      <c r="V3128" s="29"/>
      <c r="W3128" s="29"/>
      <c r="X3128" s="29"/>
      <c r="Y3128" s="29"/>
    </row>
    <row r="3129" spans="1:25" s="22" customFormat="1" ht="24.95" customHeight="1" x14ac:dyDescent="0.25">
      <c r="A3129" s="148" t="s">
        <v>7148</v>
      </c>
      <c r="B3129" s="23" t="s">
        <v>2692</v>
      </c>
      <c r="C3129" s="62" t="s">
        <v>2889</v>
      </c>
      <c r="D3129" s="27">
        <v>1</v>
      </c>
      <c r="E3129" s="28"/>
      <c r="F3129" s="29"/>
      <c r="G3129" s="29"/>
      <c r="H3129" s="29"/>
      <c r="I3129" s="29"/>
      <c r="J3129" s="29"/>
      <c r="K3129" s="29"/>
      <c r="L3129" s="29"/>
      <c r="M3129" s="29"/>
      <c r="N3129" s="29"/>
      <c r="O3129" s="29"/>
      <c r="P3129" s="29"/>
      <c r="Q3129" s="29"/>
      <c r="R3129" s="29"/>
      <c r="S3129" s="29"/>
      <c r="T3129" s="29"/>
      <c r="U3129" s="29"/>
      <c r="V3129" s="29"/>
      <c r="W3129" s="29"/>
      <c r="X3129" s="29"/>
      <c r="Y3129" s="29"/>
    </row>
    <row r="3130" spans="1:25" s="22" customFormat="1" ht="24.95" customHeight="1" x14ac:dyDescent="0.25">
      <c r="A3130" s="148" t="s">
        <v>7149</v>
      </c>
      <c r="B3130" s="23" t="s">
        <v>2692</v>
      </c>
      <c r="C3130" s="62" t="s">
        <v>2890</v>
      </c>
      <c r="D3130" s="27">
        <v>1</v>
      </c>
      <c r="E3130" s="28"/>
      <c r="F3130" s="29"/>
      <c r="G3130" s="29"/>
      <c r="H3130" s="29"/>
      <c r="I3130" s="29"/>
      <c r="J3130" s="29"/>
      <c r="K3130" s="29"/>
      <c r="L3130" s="29"/>
      <c r="M3130" s="29"/>
      <c r="N3130" s="29"/>
      <c r="O3130" s="29"/>
      <c r="P3130" s="29"/>
      <c r="Q3130" s="29"/>
      <c r="R3130" s="29"/>
      <c r="S3130" s="29"/>
      <c r="T3130" s="29"/>
      <c r="U3130" s="29"/>
      <c r="V3130" s="29"/>
      <c r="W3130" s="29"/>
      <c r="X3130" s="29"/>
      <c r="Y3130" s="29"/>
    </row>
    <row r="3131" spans="1:25" s="39" customFormat="1" ht="24.95" customHeight="1" x14ac:dyDescent="0.25">
      <c r="A3131" s="148" t="s">
        <v>7150</v>
      </c>
      <c r="B3131" s="36" t="s">
        <v>2891</v>
      </c>
      <c r="C3131" s="37" t="s">
        <v>2892</v>
      </c>
      <c r="D3131" s="38">
        <v>1</v>
      </c>
    </row>
    <row r="3132" spans="1:25" s="39" customFormat="1" ht="24.95" customHeight="1" x14ac:dyDescent="0.25">
      <c r="A3132" s="148" t="s">
        <v>7151</v>
      </c>
      <c r="B3132" s="36" t="s">
        <v>2891</v>
      </c>
      <c r="C3132" s="37" t="s">
        <v>2893</v>
      </c>
      <c r="D3132" s="38">
        <v>1</v>
      </c>
    </row>
    <row r="3133" spans="1:25" s="39" customFormat="1" ht="24.95" customHeight="1" x14ac:dyDescent="0.25">
      <c r="A3133" s="148" t="s">
        <v>7152</v>
      </c>
      <c r="B3133" s="36" t="s">
        <v>2891</v>
      </c>
      <c r="C3133" s="37" t="s">
        <v>2894</v>
      </c>
      <c r="D3133" s="38">
        <v>1</v>
      </c>
    </row>
    <row r="3134" spans="1:25" s="22" customFormat="1" ht="24.95" customHeight="1" x14ac:dyDescent="0.25">
      <c r="A3134" s="148" t="s">
        <v>7153</v>
      </c>
      <c r="B3134" s="25" t="s">
        <v>2891</v>
      </c>
      <c r="C3134" s="10" t="s">
        <v>2895</v>
      </c>
      <c r="D3134" s="20">
        <v>1</v>
      </c>
      <c r="E3134" s="28"/>
      <c r="F3134" s="29"/>
      <c r="G3134" s="29"/>
      <c r="H3134" s="29"/>
      <c r="I3134" s="29"/>
      <c r="J3134" s="29"/>
      <c r="K3134" s="29"/>
      <c r="L3134" s="29"/>
      <c r="M3134" s="29"/>
      <c r="N3134" s="29"/>
      <c r="O3134" s="29"/>
      <c r="P3134" s="29"/>
      <c r="Q3134" s="29"/>
      <c r="R3134" s="29"/>
      <c r="S3134" s="29"/>
      <c r="T3134" s="29"/>
      <c r="U3134" s="29"/>
      <c r="V3134" s="29"/>
      <c r="W3134" s="29"/>
      <c r="X3134" s="29"/>
      <c r="Y3134" s="29"/>
    </row>
    <row r="3135" spans="1:25" s="22" customFormat="1" ht="24.95" customHeight="1" x14ac:dyDescent="0.25">
      <c r="A3135" s="148" t="s">
        <v>7154</v>
      </c>
      <c r="B3135" s="25" t="s">
        <v>2891</v>
      </c>
      <c r="C3135" s="10" t="s">
        <v>2896</v>
      </c>
      <c r="D3135" s="20">
        <v>2</v>
      </c>
      <c r="E3135" s="28"/>
      <c r="F3135" s="29"/>
      <c r="G3135" s="29"/>
      <c r="H3135" s="29"/>
      <c r="I3135" s="29"/>
      <c r="J3135" s="29"/>
      <c r="K3135" s="29"/>
      <c r="L3135" s="29"/>
      <c r="M3135" s="29"/>
      <c r="N3135" s="29"/>
      <c r="O3135" s="29"/>
      <c r="P3135" s="29"/>
      <c r="Q3135" s="29"/>
      <c r="R3135" s="29"/>
      <c r="S3135" s="29"/>
      <c r="T3135" s="29"/>
      <c r="U3135" s="29"/>
      <c r="V3135" s="29"/>
      <c r="W3135" s="29"/>
      <c r="X3135" s="29"/>
      <c r="Y3135" s="29"/>
    </row>
    <row r="3136" spans="1:25" s="22" customFormat="1" ht="24.95" customHeight="1" x14ac:dyDescent="0.25">
      <c r="A3136" s="148" t="s">
        <v>7155</v>
      </c>
      <c r="B3136" s="25" t="s">
        <v>2891</v>
      </c>
      <c r="C3136" s="34" t="s">
        <v>2897</v>
      </c>
      <c r="D3136" s="35">
        <v>1</v>
      </c>
      <c r="E3136" s="15"/>
    </row>
    <row r="3137" spans="1:5" s="22" customFormat="1" ht="24.95" customHeight="1" x14ac:dyDescent="0.25">
      <c r="A3137" s="148" t="s">
        <v>7156</v>
      </c>
      <c r="B3137" s="25" t="s">
        <v>2891</v>
      </c>
      <c r="C3137" s="34" t="s">
        <v>2898</v>
      </c>
      <c r="D3137" s="35">
        <v>1</v>
      </c>
      <c r="E3137" s="15"/>
    </row>
    <row r="3138" spans="1:5" s="22" customFormat="1" ht="24.95" customHeight="1" x14ac:dyDescent="0.25">
      <c r="A3138" s="148" t="s">
        <v>7157</v>
      </c>
      <c r="B3138" s="25" t="s">
        <v>2891</v>
      </c>
      <c r="C3138" s="34" t="s">
        <v>2899</v>
      </c>
      <c r="D3138" s="35">
        <v>0.5</v>
      </c>
      <c r="E3138" s="15"/>
    </row>
    <row r="3139" spans="1:5" s="22" customFormat="1" ht="24.95" customHeight="1" x14ac:dyDescent="0.25">
      <c r="A3139" s="148" t="s">
        <v>7158</v>
      </c>
      <c r="B3139" s="25" t="s">
        <v>2891</v>
      </c>
      <c r="C3139" s="34" t="s">
        <v>2900</v>
      </c>
      <c r="D3139" s="35">
        <v>1</v>
      </c>
      <c r="E3139" s="15"/>
    </row>
    <row r="3140" spans="1:5" s="22" customFormat="1" ht="24.95" customHeight="1" x14ac:dyDescent="0.25">
      <c r="A3140" s="148" t="s">
        <v>7159</v>
      </c>
      <c r="B3140" s="25" t="s">
        <v>2891</v>
      </c>
      <c r="C3140" s="34" t="s">
        <v>2901</v>
      </c>
      <c r="D3140" s="35">
        <v>1</v>
      </c>
      <c r="E3140" s="15"/>
    </row>
    <row r="3141" spans="1:5" s="22" customFormat="1" ht="24.95" customHeight="1" x14ac:dyDescent="0.25">
      <c r="A3141" s="148" t="s">
        <v>7160</v>
      </c>
      <c r="B3141" s="25" t="s">
        <v>2891</v>
      </c>
      <c r="C3141" s="34" t="s">
        <v>2902</v>
      </c>
      <c r="D3141" s="35">
        <v>1</v>
      </c>
      <c r="E3141" s="15"/>
    </row>
    <row r="3142" spans="1:5" s="22" customFormat="1" ht="24.95" customHeight="1" x14ac:dyDescent="0.25">
      <c r="A3142" s="148" t="s">
        <v>7161</v>
      </c>
      <c r="B3142" s="25" t="s">
        <v>2891</v>
      </c>
      <c r="C3142" s="34" t="s">
        <v>2903</v>
      </c>
      <c r="D3142" s="35">
        <v>1</v>
      </c>
      <c r="E3142" s="15"/>
    </row>
    <row r="3143" spans="1:5" s="22" customFormat="1" ht="24.95" customHeight="1" x14ac:dyDescent="0.25">
      <c r="A3143" s="148" t="s">
        <v>7162</v>
      </c>
      <c r="B3143" s="25" t="s">
        <v>2891</v>
      </c>
      <c r="C3143" s="34" t="s">
        <v>2904</v>
      </c>
      <c r="D3143" s="35">
        <v>1</v>
      </c>
      <c r="E3143" s="15"/>
    </row>
    <row r="3144" spans="1:5" s="22" customFormat="1" ht="24.95" customHeight="1" x14ac:dyDescent="0.25">
      <c r="A3144" s="148" t="s">
        <v>7163</v>
      </c>
      <c r="B3144" s="25" t="s">
        <v>2891</v>
      </c>
      <c r="C3144" s="34" t="s">
        <v>2905</v>
      </c>
      <c r="D3144" s="35">
        <v>1</v>
      </c>
      <c r="E3144" s="15"/>
    </row>
    <row r="3145" spans="1:5" s="22" customFormat="1" ht="24.95" customHeight="1" x14ac:dyDescent="0.25">
      <c r="A3145" s="148" t="s">
        <v>7164</v>
      </c>
      <c r="B3145" s="25" t="s">
        <v>2891</v>
      </c>
      <c r="C3145" s="34" t="s">
        <v>2906</v>
      </c>
      <c r="D3145" s="35">
        <v>1</v>
      </c>
      <c r="E3145" s="15"/>
    </row>
    <row r="3146" spans="1:5" s="22" customFormat="1" ht="24.95" customHeight="1" x14ac:dyDescent="0.25">
      <c r="A3146" s="148" t="s">
        <v>7165</v>
      </c>
      <c r="B3146" s="25" t="s">
        <v>2891</v>
      </c>
      <c r="C3146" s="34" t="s">
        <v>2907</v>
      </c>
      <c r="D3146" s="35">
        <v>1</v>
      </c>
      <c r="E3146" s="15"/>
    </row>
    <row r="3147" spans="1:5" s="22" customFormat="1" ht="24.95" customHeight="1" x14ac:dyDescent="0.25">
      <c r="A3147" s="148" t="s">
        <v>7166</v>
      </c>
      <c r="B3147" s="25" t="s">
        <v>2891</v>
      </c>
      <c r="C3147" s="34" t="s">
        <v>2908</v>
      </c>
      <c r="D3147" s="35">
        <v>1</v>
      </c>
      <c r="E3147" s="15"/>
    </row>
    <row r="3148" spans="1:5" s="22" customFormat="1" ht="24.95" customHeight="1" x14ac:dyDescent="0.25">
      <c r="A3148" s="148" t="s">
        <v>7167</v>
      </c>
      <c r="B3148" s="25" t="s">
        <v>2891</v>
      </c>
      <c r="C3148" s="34" t="s">
        <v>2909</v>
      </c>
      <c r="D3148" s="35">
        <v>1</v>
      </c>
      <c r="E3148" s="15"/>
    </row>
    <row r="3149" spans="1:5" s="22" customFormat="1" ht="24.95" customHeight="1" x14ac:dyDescent="0.25">
      <c r="A3149" s="148" t="s">
        <v>7168</v>
      </c>
      <c r="B3149" s="25" t="s">
        <v>2891</v>
      </c>
      <c r="C3149" s="34" t="s">
        <v>2910</v>
      </c>
      <c r="D3149" s="35">
        <v>1</v>
      </c>
      <c r="E3149" s="15"/>
    </row>
    <row r="3150" spans="1:5" s="22" customFormat="1" ht="24.95" customHeight="1" x14ac:dyDescent="0.25">
      <c r="A3150" s="148" t="s">
        <v>7169</v>
      </c>
      <c r="B3150" s="25" t="s">
        <v>2891</v>
      </c>
      <c r="C3150" s="34" t="s">
        <v>2911</v>
      </c>
      <c r="D3150" s="35">
        <v>1</v>
      </c>
      <c r="E3150" s="15"/>
    </row>
    <row r="3151" spans="1:5" s="22" customFormat="1" ht="24.95" customHeight="1" x14ac:dyDescent="0.25">
      <c r="A3151" s="148" t="s">
        <v>7170</v>
      </c>
      <c r="B3151" s="25" t="s">
        <v>2891</v>
      </c>
      <c r="C3151" s="34" t="s">
        <v>2912</v>
      </c>
      <c r="D3151" s="35">
        <v>1</v>
      </c>
      <c r="E3151" s="15"/>
    </row>
    <row r="3152" spans="1:5" s="22" customFormat="1" ht="24.95" customHeight="1" x14ac:dyDescent="0.25">
      <c r="A3152" s="148" t="s">
        <v>7171</v>
      </c>
      <c r="B3152" s="25" t="s">
        <v>2891</v>
      </c>
      <c r="C3152" s="34" t="s">
        <v>2913</v>
      </c>
      <c r="D3152" s="35">
        <v>1</v>
      </c>
      <c r="E3152" s="15"/>
    </row>
    <row r="3153" spans="1:5" s="22" customFormat="1" ht="24.95" customHeight="1" x14ac:dyDescent="0.25">
      <c r="A3153" s="148" t="s">
        <v>7172</v>
      </c>
      <c r="B3153" s="25" t="s">
        <v>2891</v>
      </c>
      <c r="C3153" s="34" t="s">
        <v>2914</v>
      </c>
      <c r="D3153" s="35">
        <v>1</v>
      </c>
      <c r="E3153" s="15"/>
    </row>
    <row r="3154" spans="1:5" s="22" customFormat="1" ht="24.95" customHeight="1" x14ac:dyDescent="0.25">
      <c r="A3154" s="148" t="s">
        <v>7173</v>
      </c>
      <c r="B3154" s="122" t="s">
        <v>2891</v>
      </c>
      <c r="C3154" s="115" t="s">
        <v>2915</v>
      </c>
      <c r="D3154" s="27">
        <v>4</v>
      </c>
      <c r="E3154" s="15"/>
    </row>
    <row r="3155" spans="1:5" s="22" customFormat="1" ht="24.95" customHeight="1" x14ac:dyDescent="0.25">
      <c r="A3155" s="148" t="s">
        <v>7174</v>
      </c>
      <c r="B3155" s="122" t="s">
        <v>2891</v>
      </c>
      <c r="C3155" s="115" t="s">
        <v>2916</v>
      </c>
      <c r="D3155" s="27">
        <v>4</v>
      </c>
      <c r="E3155" s="15"/>
    </row>
    <row r="3156" spans="1:5" s="22" customFormat="1" ht="24.95" customHeight="1" x14ac:dyDescent="0.25">
      <c r="A3156" s="148" t="s">
        <v>7175</v>
      </c>
      <c r="B3156" s="122" t="s">
        <v>2891</v>
      </c>
      <c r="C3156" s="115" t="s">
        <v>2917</v>
      </c>
      <c r="D3156" s="27">
        <v>4</v>
      </c>
      <c r="E3156" s="15"/>
    </row>
    <row r="3157" spans="1:5" s="22" customFormat="1" ht="24.95" customHeight="1" x14ac:dyDescent="0.25">
      <c r="A3157" s="148" t="s">
        <v>7176</v>
      </c>
      <c r="B3157" s="25" t="s">
        <v>2891</v>
      </c>
      <c r="C3157" s="34" t="s">
        <v>2918</v>
      </c>
      <c r="D3157" s="35">
        <v>1</v>
      </c>
      <c r="E3157" s="15"/>
    </row>
    <row r="3158" spans="1:5" s="22" customFormat="1" ht="24.95" customHeight="1" x14ac:dyDescent="0.25">
      <c r="A3158" s="148" t="s">
        <v>7177</v>
      </c>
      <c r="B3158" s="25" t="s">
        <v>2891</v>
      </c>
      <c r="C3158" s="34" t="s">
        <v>2919</v>
      </c>
      <c r="D3158" s="35">
        <v>1</v>
      </c>
      <c r="E3158" s="15"/>
    </row>
    <row r="3159" spans="1:5" s="22" customFormat="1" ht="24.95" customHeight="1" x14ac:dyDescent="0.25">
      <c r="A3159" s="148" t="s">
        <v>7178</v>
      </c>
      <c r="B3159" s="25" t="s">
        <v>2891</v>
      </c>
      <c r="C3159" s="34" t="s">
        <v>2920</v>
      </c>
      <c r="D3159" s="35">
        <v>1</v>
      </c>
      <c r="E3159" s="15"/>
    </row>
    <row r="3160" spans="1:5" s="22" customFormat="1" ht="24.95" customHeight="1" x14ac:dyDescent="0.25">
      <c r="A3160" s="148" t="s">
        <v>7179</v>
      </c>
      <c r="B3160" s="25" t="s">
        <v>2891</v>
      </c>
      <c r="C3160" s="34" t="s">
        <v>2921</v>
      </c>
      <c r="D3160" s="35">
        <v>1</v>
      </c>
      <c r="E3160" s="21"/>
    </row>
    <row r="3161" spans="1:5" s="22" customFormat="1" ht="24.95" customHeight="1" x14ac:dyDescent="0.25">
      <c r="A3161" s="148" t="s">
        <v>7180</v>
      </c>
      <c r="B3161" s="25" t="s">
        <v>2891</v>
      </c>
      <c r="C3161" s="34" t="s">
        <v>2922</v>
      </c>
      <c r="D3161" s="35">
        <v>1</v>
      </c>
      <c r="E3161" s="21"/>
    </row>
    <row r="3162" spans="1:5" s="22" customFormat="1" ht="24.95" customHeight="1" x14ac:dyDescent="0.25">
      <c r="A3162" s="148" t="s">
        <v>7181</v>
      </c>
      <c r="B3162" s="25" t="s">
        <v>2891</v>
      </c>
      <c r="C3162" s="34" t="s">
        <v>2923</v>
      </c>
      <c r="D3162" s="35">
        <v>1</v>
      </c>
      <c r="E3162" s="21"/>
    </row>
    <row r="3163" spans="1:5" s="22" customFormat="1" ht="24.95" customHeight="1" x14ac:dyDescent="0.25">
      <c r="A3163" s="148" t="s">
        <v>7182</v>
      </c>
      <c r="B3163" s="25" t="s">
        <v>2891</v>
      </c>
      <c r="C3163" s="34" t="s">
        <v>2924</v>
      </c>
      <c r="D3163" s="35">
        <v>1</v>
      </c>
      <c r="E3163" s="21"/>
    </row>
    <row r="3164" spans="1:5" s="22" customFormat="1" ht="24.95" customHeight="1" x14ac:dyDescent="0.25">
      <c r="A3164" s="148" t="s">
        <v>7183</v>
      </c>
      <c r="B3164" s="25" t="s">
        <v>2891</v>
      </c>
      <c r="C3164" s="34" t="s">
        <v>2925</v>
      </c>
      <c r="D3164" s="35">
        <v>1</v>
      </c>
      <c r="E3164" s="15"/>
    </row>
    <row r="3165" spans="1:5" s="22" customFormat="1" ht="24.95" customHeight="1" x14ac:dyDescent="0.25">
      <c r="A3165" s="148" t="s">
        <v>7184</v>
      </c>
      <c r="B3165" s="25" t="s">
        <v>2891</v>
      </c>
      <c r="C3165" s="34" t="s">
        <v>2926</v>
      </c>
      <c r="D3165" s="35">
        <v>1</v>
      </c>
      <c r="E3165" s="15"/>
    </row>
    <row r="3166" spans="1:5" s="22" customFormat="1" ht="24.95" customHeight="1" x14ac:dyDescent="0.25">
      <c r="A3166" s="148" t="s">
        <v>7185</v>
      </c>
      <c r="B3166" s="25" t="s">
        <v>2891</v>
      </c>
      <c r="C3166" s="34" t="s">
        <v>2927</v>
      </c>
      <c r="D3166" s="35">
        <v>1</v>
      </c>
      <c r="E3166" s="15"/>
    </row>
    <row r="3167" spans="1:5" s="22" customFormat="1" ht="24.95" customHeight="1" x14ac:dyDescent="0.25">
      <c r="A3167" s="148" t="s">
        <v>7186</v>
      </c>
      <c r="B3167" s="25" t="s">
        <v>2891</v>
      </c>
      <c r="C3167" s="34" t="s">
        <v>2928</v>
      </c>
      <c r="D3167" s="35">
        <v>1</v>
      </c>
      <c r="E3167" s="15"/>
    </row>
    <row r="3168" spans="1:5" s="22" customFormat="1" ht="24.95" customHeight="1" x14ac:dyDescent="0.25">
      <c r="A3168" s="148" t="s">
        <v>7187</v>
      </c>
      <c r="B3168" s="25" t="s">
        <v>2891</v>
      </c>
      <c r="C3168" s="34" t="s">
        <v>2929</v>
      </c>
      <c r="D3168" s="35">
        <v>1</v>
      </c>
      <c r="E3168" s="15"/>
    </row>
    <row r="3169" spans="1:5" s="22" customFormat="1" ht="24.95" customHeight="1" x14ac:dyDescent="0.25">
      <c r="A3169" s="148" t="s">
        <v>7188</v>
      </c>
      <c r="B3169" s="25" t="s">
        <v>2891</v>
      </c>
      <c r="C3169" s="34" t="s">
        <v>2930</v>
      </c>
      <c r="D3169" s="35">
        <v>1</v>
      </c>
      <c r="E3169" s="15"/>
    </row>
    <row r="3170" spans="1:5" s="22" customFormat="1" ht="24.95" customHeight="1" x14ac:dyDescent="0.25">
      <c r="A3170" s="148" t="s">
        <v>7189</v>
      </c>
      <c r="B3170" s="25" t="s">
        <v>2891</v>
      </c>
      <c r="C3170" s="34" t="s">
        <v>2931</v>
      </c>
      <c r="D3170" s="35">
        <v>2</v>
      </c>
      <c r="E3170" s="15"/>
    </row>
    <row r="3171" spans="1:5" s="15" customFormat="1" ht="24.95" customHeight="1" x14ac:dyDescent="0.25">
      <c r="A3171" s="148" t="s">
        <v>7190</v>
      </c>
      <c r="B3171" s="7" t="s">
        <v>2891</v>
      </c>
      <c r="C3171" s="11" t="s">
        <v>2932</v>
      </c>
      <c r="D3171" s="12">
        <v>3</v>
      </c>
      <c r="E3171" s="14"/>
    </row>
    <row r="3172" spans="1:5" s="15" customFormat="1" ht="24.95" customHeight="1" x14ac:dyDescent="0.25">
      <c r="A3172" s="148" t="s">
        <v>7191</v>
      </c>
      <c r="B3172" s="7" t="s">
        <v>2891</v>
      </c>
      <c r="C3172" s="11" t="s">
        <v>2933</v>
      </c>
      <c r="D3172" s="12">
        <v>2</v>
      </c>
      <c r="E3172" s="14"/>
    </row>
    <row r="3173" spans="1:5" s="15" customFormat="1" ht="24.95" customHeight="1" x14ac:dyDescent="0.25">
      <c r="A3173" s="148" t="s">
        <v>7192</v>
      </c>
      <c r="B3173" s="7" t="s">
        <v>2891</v>
      </c>
      <c r="C3173" s="11" t="s">
        <v>2934</v>
      </c>
      <c r="D3173" s="12">
        <v>1</v>
      </c>
      <c r="E3173" s="14"/>
    </row>
    <row r="3174" spans="1:5" s="15" customFormat="1" ht="24.95" customHeight="1" x14ac:dyDescent="0.25">
      <c r="A3174" s="148" t="s">
        <v>7193</v>
      </c>
      <c r="B3174" s="7" t="s">
        <v>2891</v>
      </c>
      <c r="C3174" s="11" t="s">
        <v>2935</v>
      </c>
      <c r="D3174" s="12">
        <v>1</v>
      </c>
      <c r="E3174" s="14"/>
    </row>
    <row r="3175" spans="1:5" s="15" customFormat="1" ht="24.95" customHeight="1" x14ac:dyDescent="0.25">
      <c r="A3175" s="148" t="s">
        <v>7194</v>
      </c>
      <c r="B3175" s="7" t="s">
        <v>2891</v>
      </c>
      <c r="C3175" s="11" t="s">
        <v>2936</v>
      </c>
      <c r="D3175" s="12">
        <v>1</v>
      </c>
      <c r="E3175" s="14"/>
    </row>
    <row r="3176" spans="1:5" s="15" customFormat="1" ht="24.95" customHeight="1" x14ac:dyDescent="0.25">
      <c r="A3176" s="148" t="s">
        <v>7195</v>
      </c>
      <c r="B3176" s="7" t="s">
        <v>2891</v>
      </c>
      <c r="C3176" s="11" t="s">
        <v>2937</v>
      </c>
      <c r="D3176" s="12">
        <v>1</v>
      </c>
      <c r="E3176" s="14"/>
    </row>
    <row r="3177" spans="1:5" s="43" customFormat="1" ht="24.95" customHeight="1" x14ac:dyDescent="0.25">
      <c r="A3177" s="148" t="s">
        <v>7196</v>
      </c>
      <c r="B3177" s="23" t="s">
        <v>2891</v>
      </c>
      <c r="C3177" s="40" t="s">
        <v>2938</v>
      </c>
      <c r="D3177" s="35">
        <v>1</v>
      </c>
      <c r="E3177" s="42"/>
    </row>
    <row r="3178" spans="1:5" s="43" customFormat="1" ht="24.95" customHeight="1" x14ac:dyDescent="0.25">
      <c r="A3178" s="148" t="s">
        <v>7197</v>
      </c>
      <c r="B3178" s="23" t="s">
        <v>2891</v>
      </c>
      <c r="C3178" s="40" t="s">
        <v>2939</v>
      </c>
      <c r="D3178" s="35">
        <v>1</v>
      </c>
      <c r="E3178" s="42"/>
    </row>
    <row r="3179" spans="1:5" s="43" customFormat="1" ht="24.95" customHeight="1" x14ac:dyDescent="0.25">
      <c r="A3179" s="148" t="s">
        <v>7198</v>
      </c>
      <c r="B3179" s="23" t="s">
        <v>2891</v>
      </c>
      <c r="C3179" s="40" t="s">
        <v>2940</v>
      </c>
      <c r="D3179" s="35">
        <v>1</v>
      </c>
      <c r="E3179" s="42"/>
    </row>
    <row r="3180" spans="1:5" s="43" customFormat="1" ht="24.95" customHeight="1" x14ac:dyDescent="0.25">
      <c r="A3180" s="148" t="s">
        <v>7199</v>
      </c>
      <c r="B3180" s="23" t="s">
        <v>2891</v>
      </c>
      <c r="C3180" s="40" t="s">
        <v>2941</v>
      </c>
      <c r="D3180" s="35">
        <v>1</v>
      </c>
      <c r="E3180" s="42"/>
    </row>
    <row r="3181" spans="1:5" s="43" customFormat="1" ht="24.95" customHeight="1" x14ac:dyDescent="0.25">
      <c r="A3181" s="148" t="s">
        <v>7200</v>
      </c>
      <c r="B3181" s="23" t="s">
        <v>2891</v>
      </c>
      <c r="C3181" s="40" t="s">
        <v>2942</v>
      </c>
      <c r="D3181" s="35">
        <v>1</v>
      </c>
      <c r="E3181" s="42"/>
    </row>
    <row r="3182" spans="1:5" s="43" customFormat="1" ht="24.95" customHeight="1" x14ac:dyDescent="0.25">
      <c r="A3182" s="148" t="s">
        <v>7201</v>
      </c>
      <c r="B3182" s="23" t="s">
        <v>2891</v>
      </c>
      <c r="C3182" s="40" t="s">
        <v>2943</v>
      </c>
      <c r="D3182" s="35">
        <v>1</v>
      </c>
      <c r="E3182" s="42"/>
    </row>
    <row r="3183" spans="1:5" s="43" customFormat="1" ht="24.95" customHeight="1" x14ac:dyDescent="0.25">
      <c r="A3183" s="148" t="s">
        <v>7202</v>
      </c>
      <c r="B3183" s="23" t="s">
        <v>2891</v>
      </c>
      <c r="C3183" s="40" t="s">
        <v>2944</v>
      </c>
      <c r="D3183" s="35">
        <v>1</v>
      </c>
      <c r="E3183" s="42"/>
    </row>
    <row r="3184" spans="1:5" s="43" customFormat="1" ht="24.95" customHeight="1" x14ac:dyDescent="0.25">
      <c r="A3184" s="148" t="s">
        <v>7203</v>
      </c>
      <c r="B3184" s="23" t="s">
        <v>2891</v>
      </c>
      <c r="C3184" s="40" t="s">
        <v>2945</v>
      </c>
      <c r="D3184" s="35">
        <v>1</v>
      </c>
      <c r="E3184" s="42"/>
    </row>
    <row r="3185" spans="1:33" s="43" customFormat="1" ht="24.95" customHeight="1" x14ac:dyDescent="0.25">
      <c r="A3185" s="148" t="s">
        <v>7204</v>
      </c>
      <c r="B3185" s="23" t="s">
        <v>2891</v>
      </c>
      <c r="C3185" s="40" t="s">
        <v>2946</v>
      </c>
      <c r="D3185" s="35">
        <v>1</v>
      </c>
      <c r="E3185" s="42"/>
    </row>
    <row r="3186" spans="1:33" s="43" customFormat="1" ht="24.95" customHeight="1" x14ac:dyDescent="0.25">
      <c r="A3186" s="148" t="s">
        <v>7205</v>
      </c>
      <c r="B3186" s="23" t="s">
        <v>2891</v>
      </c>
      <c r="C3186" s="40" t="s">
        <v>2947</v>
      </c>
      <c r="D3186" s="35">
        <v>1</v>
      </c>
      <c r="E3186" s="42"/>
    </row>
    <row r="3187" spans="1:33" s="43" customFormat="1" ht="24.95" customHeight="1" x14ac:dyDescent="0.25">
      <c r="A3187" s="148" t="s">
        <v>7206</v>
      </c>
      <c r="B3187" s="23" t="s">
        <v>2891</v>
      </c>
      <c r="C3187" s="40" t="s">
        <v>2948</v>
      </c>
      <c r="D3187" s="35">
        <v>1</v>
      </c>
      <c r="E3187" s="42"/>
    </row>
    <row r="3188" spans="1:33" s="22" customFormat="1" ht="24.95" customHeight="1" x14ac:dyDescent="0.25">
      <c r="A3188" s="148" t="s">
        <v>7207</v>
      </c>
      <c r="B3188" s="25" t="s">
        <v>2891</v>
      </c>
      <c r="C3188" s="34" t="s">
        <v>2949</v>
      </c>
      <c r="D3188" s="35">
        <v>1</v>
      </c>
      <c r="E3188" s="15"/>
    </row>
    <row r="3189" spans="1:33" s="22" customFormat="1" ht="24.95" customHeight="1" x14ac:dyDescent="0.25">
      <c r="A3189" s="148" t="s">
        <v>7208</v>
      </c>
      <c r="B3189" s="25" t="s">
        <v>2891</v>
      </c>
      <c r="C3189" s="34" t="s">
        <v>2950</v>
      </c>
      <c r="D3189" s="35">
        <v>1</v>
      </c>
      <c r="E3189" s="15"/>
    </row>
    <row r="3190" spans="1:33" s="29" customFormat="1" ht="24.95" customHeight="1" x14ac:dyDescent="0.25">
      <c r="A3190" s="148" t="s">
        <v>7209</v>
      </c>
      <c r="B3190" s="25" t="s">
        <v>2891</v>
      </c>
      <c r="C3190" s="13" t="s">
        <v>2951</v>
      </c>
      <c r="D3190" s="54">
        <v>3</v>
      </c>
      <c r="E3190" s="28"/>
    </row>
    <row r="3191" spans="1:33" s="29" customFormat="1" ht="24.95" customHeight="1" x14ac:dyDescent="0.25">
      <c r="A3191" s="148" t="s">
        <v>7210</v>
      </c>
      <c r="B3191" s="25" t="s">
        <v>2891</v>
      </c>
      <c r="C3191" s="13" t="s">
        <v>2952</v>
      </c>
      <c r="D3191" s="54">
        <v>2</v>
      </c>
      <c r="E3191" s="28"/>
    </row>
    <row r="3192" spans="1:33" s="29" customFormat="1" ht="24.95" customHeight="1" x14ac:dyDescent="0.25">
      <c r="A3192" s="148" t="s">
        <v>7211</v>
      </c>
      <c r="B3192" s="25" t="s">
        <v>2891</v>
      </c>
      <c r="C3192" s="13" t="s">
        <v>2953</v>
      </c>
      <c r="D3192" s="54">
        <v>3</v>
      </c>
      <c r="E3192" s="28"/>
    </row>
    <row r="3193" spans="1:33" s="29" customFormat="1" ht="24.95" customHeight="1" x14ac:dyDescent="0.25">
      <c r="A3193" s="148" t="s">
        <v>7212</v>
      </c>
      <c r="B3193" s="25" t="s">
        <v>2891</v>
      </c>
      <c r="C3193" s="62" t="s">
        <v>2954</v>
      </c>
      <c r="D3193" s="27">
        <v>1</v>
      </c>
      <c r="E3193" s="28"/>
    </row>
    <row r="3194" spans="1:33" s="29" customFormat="1" ht="24.95" customHeight="1" x14ac:dyDescent="0.25">
      <c r="A3194" s="148" t="s">
        <v>7213</v>
      </c>
      <c r="B3194" s="25" t="s">
        <v>2891</v>
      </c>
      <c r="C3194" s="13" t="s">
        <v>2955</v>
      </c>
      <c r="D3194" s="27">
        <v>1</v>
      </c>
      <c r="E3194" s="28"/>
    </row>
    <row r="3195" spans="1:33" s="29" customFormat="1" ht="24.95" customHeight="1" x14ac:dyDescent="0.25">
      <c r="A3195" s="148" t="s">
        <v>7214</v>
      </c>
      <c r="B3195" s="25" t="s">
        <v>2891</v>
      </c>
      <c r="C3195" s="13" t="s">
        <v>411</v>
      </c>
      <c r="D3195" s="27">
        <v>1</v>
      </c>
      <c r="E3195" s="28"/>
    </row>
    <row r="3196" spans="1:33" s="61" customFormat="1" ht="24.95" customHeight="1" x14ac:dyDescent="0.15">
      <c r="A3196" s="148" t="s">
        <v>7215</v>
      </c>
      <c r="B3196" s="25" t="s">
        <v>2891</v>
      </c>
      <c r="C3196" s="13" t="s">
        <v>2956</v>
      </c>
      <c r="D3196" s="59">
        <v>1</v>
      </c>
      <c r="E3196" s="83"/>
    </row>
    <row r="3197" spans="1:33" s="61" customFormat="1" ht="24.95" customHeight="1" x14ac:dyDescent="0.15">
      <c r="A3197" s="148" t="s">
        <v>7216</v>
      </c>
      <c r="B3197" s="25" t="s">
        <v>2891</v>
      </c>
      <c r="C3197" s="16" t="s">
        <v>2957</v>
      </c>
      <c r="D3197" s="59">
        <v>1</v>
      </c>
      <c r="E3197" s="83"/>
    </row>
    <row r="3198" spans="1:33" s="29" customFormat="1" ht="24.95" customHeight="1" x14ac:dyDescent="0.25">
      <c r="A3198" s="148" t="s">
        <v>7217</v>
      </c>
      <c r="B3198" s="25" t="s">
        <v>2891</v>
      </c>
      <c r="C3198" s="13" t="s">
        <v>2958</v>
      </c>
      <c r="D3198" s="27">
        <v>2</v>
      </c>
      <c r="E3198" s="14"/>
      <c r="F3198" s="15"/>
      <c r="G3198" s="15"/>
      <c r="H3198" s="15"/>
      <c r="I3198" s="15"/>
      <c r="J3198" s="15"/>
      <c r="K3198" s="15"/>
      <c r="L3198" s="15"/>
      <c r="M3198" s="15"/>
      <c r="N3198" s="15"/>
      <c r="O3198" s="15"/>
      <c r="P3198" s="15"/>
      <c r="Q3198" s="15"/>
      <c r="R3198" s="15"/>
      <c r="S3198" s="15"/>
      <c r="T3198" s="15"/>
      <c r="U3198" s="15"/>
      <c r="V3198" s="15"/>
      <c r="W3198" s="15"/>
      <c r="X3198" s="15"/>
      <c r="Y3198" s="15"/>
      <c r="Z3198" s="15"/>
      <c r="AA3198" s="15"/>
      <c r="AB3198" s="15"/>
      <c r="AC3198" s="15"/>
      <c r="AD3198" s="15"/>
      <c r="AE3198" s="15"/>
      <c r="AF3198" s="15"/>
      <c r="AG3198" s="15"/>
    </row>
    <row r="3199" spans="1:33" s="29" customFormat="1" ht="24.95" customHeight="1" x14ac:dyDescent="0.25">
      <c r="A3199" s="148" t="s">
        <v>7218</v>
      </c>
      <c r="B3199" s="25" t="s">
        <v>2891</v>
      </c>
      <c r="C3199" s="13" t="s">
        <v>2959</v>
      </c>
      <c r="D3199" s="27">
        <v>1</v>
      </c>
      <c r="E3199" s="14"/>
      <c r="F3199" s="15"/>
      <c r="G3199" s="15"/>
      <c r="H3199" s="15"/>
      <c r="I3199" s="15"/>
      <c r="J3199" s="15"/>
      <c r="K3199" s="15"/>
      <c r="L3199" s="15"/>
      <c r="M3199" s="15"/>
      <c r="N3199" s="15"/>
      <c r="O3199" s="15"/>
      <c r="P3199" s="15"/>
      <c r="Q3199" s="15"/>
      <c r="R3199" s="15"/>
      <c r="S3199" s="15"/>
      <c r="T3199" s="15"/>
      <c r="U3199" s="15"/>
      <c r="V3199" s="15"/>
      <c r="W3199" s="15"/>
      <c r="X3199" s="15"/>
      <c r="Y3199" s="15"/>
      <c r="Z3199" s="15"/>
      <c r="AA3199" s="15"/>
      <c r="AB3199" s="15"/>
      <c r="AC3199" s="15"/>
      <c r="AD3199" s="15"/>
      <c r="AE3199" s="15"/>
      <c r="AF3199" s="15"/>
      <c r="AG3199" s="15"/>
    </row>
    <row r="3200" spans="1:33" s="29" customFormat="1" ht="24.95" customHeight="1" x14ac:dyDescent="0.25">
      <c r="A3200" s="148" t="s">
        <v>7219</v>
      </c>
      <c r="B3200" s="25" t="s">
        <v>2891</v>
      </c>
      <c r="C3200" s="13" t="s">
        <v>2960</v>
      </c>
      <c r="D3200" s="27">
        <v>1</v>
      </c>
      <c r="E3200" s="14"/>
      <c r="F3200" s="15"/>
      <c r="G3200" s="15"/>
      <c r="H3200" s="15"/>
      <c r="I3200" s="15"/>
      <c r="J3200" s="15"/>
      <c r="K3200" s="15"/>
      <c r="L3200" s="15"/>
      <c r="M3200" s="15"/>
      <c r="N3200" s="15"/>
      <c r="O3200" s="15"/>
      <c r="P3200" s="15"/>
      <c r="Q3200" s="15"/>
      <c r="R3200" s="15"/>
      <c r="S3200" s="15"/>
      <c r="T3200" s="15"/>
      <c r="U3200" s="15"/>
      <c r="V3200" s="15"/>
      <c r="W3200" s="15"/>
      <c r="X3200" s="15"/>
      <c r="Y3200" s="15"/>
      <c r="Z3200" s="15"/>
      <c r="AA3200" s="15"/>
      <c r="AB3200" s="15"/>
      <c r="AC3200" s="15"/>
      <c r="AD3200" s="15"/>
      <c r="AE3200" s="15"/>
      <c r="AF3200" s="15"/>
      <c r="AG3200" s="15"/>
    </row>
    <row r="3201" spans="1:33" s="29" customFormat="1" ht="24.95" customHeight="1" x14ac:dyDescent="0.25">
      <c r="A3201" s="148" t="s">
        <v>7220</v>
      </c>
      <c r="B3201" s="25" t="s">
        <v>2891</v>
      </c>
      <c r="C3201" s="13" t="s">
        <v>2961</v>
      </c>
      <c r="D3201" s="27">
        <v>1</v>
      </c>
      <c r="E3201" s="14"/>
      <c r="F3201" s="15"/>
      <c r="G3201" s="15"/>
      <c r="H3201" s="15"/>
      <c r="I3201" s="15"/>
      <c r="J3201" s="15"/>
      <c r="K3201" s="15"/>
      <c r="L3201" s="15"/>
      <c r="M3201" s="15"/>
      <c r="N3201" s="15"/>
      <c r="O3201" s="15"/>
      <c r="P3201" s="15"/>
      <c r="Q3201" s="15"/>
      <c r="R3201" s="15"/>
      <c r="S3201" s="15"/>
      <c r="T3201" s="15"/>
      <c r="U3201" s="15"/>
      <c r="V3201" s="15"/>
      <c r="W3201" s="15"/>
      <c r="X3201" s="15"/>
      <c r="Y3201" s="15"/>
      <c r="Z3201" s="15"/>
      <c r="AA3201" s="15"/>
      <c r="AB3201" s="15"/>
      <c r="AC3201" s="15"/>
      <c r="AD3201" s="15"/>
      <c r="AE3201" s="15"/>
      <c r="AF3201" s="15"/>
      <c r="AG3201" s="15"/>
    </row>
    <row r="3202" spans="1:33" s="29" customFormat="1" ht="24.95" customHeight="1" x14ac:dyDescent="0.25">
      <c r="A3202" s="148" t="s">
        <v>7221</v>
      </c>
      <c r="B3202" s="25" t="s">
        <v>2891</v>
      </c>
      <c r="C3202" s="13" t="s">
        <v>2962</v>
      </c>
      <c r="D3202" s="27">
        <v>0.5</v>
      </c>
      <c r="E3202" s="14"/>
      <c r="F3202" s="15"/>
      <c r="G3202" s="15"/>
      <c r="H3202" s="15"/>
      <c r="I3202" s="15"/>
      <c r="J3202" s="15"/>
      <c r="K3202" s="15"/>
      <c r="L3202" s="15"/>
      <c r="M3202" s="15"/>
      <c r="N3202" s="15"/>
      <c r="O3202" s="15"/>
      <c r="P3202" s="15"/>
      <c r="Q3202" s="15"/>
      <c r="R3202" s="15"/>
      <c r="S3202" s="15"/>
      <c r="T3202" s="15"/>
      <c r="U3202" s="15"/>
      <c r="V3202" s="15"/>
      <c r="W3202" s="15"/>
      <c r="X3202" s="15"/>
      <c r="Y3202" s="15"/>
      <c r="Z3202" s="15"/>
      <c r="AA3202" s="15"/>
      <c r="AB3202" s="15"/>
      <c r="AC3202" s="15"/>
      <c r="AD3202" s="15"/>
      <c r="AE3202" s="15"/>
      <c r="AF3202" s="15"/>
      <c r="AG3202" s="15"/>
    </row>
    <row r="3203" spans="1:33" s="29" customFormat="1" ht="24.95" customHeight="1" x14ac:dyDescent="0.25">
      <c r="A3203" s="148" t="s">
        <v>7222</v>
      </c>
      <c r="B3203" s="25" t="s">
        <v>2891</v>
      </c>
      <c r="C3203" s="13" t="s">
        <v>2963</v>
      </c>
      <c r="D3203" s="27">
        <v>1</v>
      </c>
      <c r="E3203" s="14"/>
      <c r="F3203" s="15"/>
      <c r="G3203" s="15"/>
      <c r="H3203" s="15"/>
      <c r="I3203" s="15"/>
      <c r="J3203" s="15"/>
      <c r="K3203" s="15"/>
      <c r="L3203" s="15"/>
      <c r="M3203" s="15"/>
      <c r="N3203" s="15"/>
      <c r="O3203" s="15"/>
      <c r="P3203" s="15"/>
      <c r="Q3203" s="15"/>
      <c r="R3203" s="15"/>
      <c r="S3203" s="15"/>
      <c r="T3203" s="15"/>
      <c r="U3203" s="15"/>
      <c r="V3203" s="15"/>
      <c r="W3203" s="15"/>
      <c r="X3203" s="15"/>
      <c r="Y3203" s="15"/>
      <c r="Z3203" s="15"/>
      <c r="AA3203" s="15"/>
      <c r="AB3203" s="15"/>
      <c r="AC3203" s="15"/>
      <c r="AD3203" s="15"/>
      <c r="AE3203" s="15"/>
      <c r="AF3203" s="15"/>
      <c r="AG3203" s="15"/>
    </row>
    <row r="3204" spans="1:33" s="29" customFormat="1" ht="24.95" customHeight="1" x14ac:dyDescent="0.25">
      <c r="A3204" s="148" t="s">
        <v>7223</v>
      </c>
      <c r="B3204" s="25" t="s">
        <v>2891</v>
      </c>
      <c r="C3204" s="99" t="s">
        <v>2964</v>
      </c>
      <c r="D3204" s="54">
        <v>3</v>
      </c>
      <c r="E3204" s="28"/>
    </row>
    <row r="3205" spans="1:33" s="29" customFormat="1" ht="24.95" customHeight="1" x14ac:dyDescent="0.25">
      <c r="A3205" s="148" t="s">
        <v>7224</v>
      </c>
      <c r="B3205" s="25" t="s">
        <v>2891</v>
      </c>
      <c r="C3205" s="99" t="s">
        <v>2965</v>
      </c>
      <c r="D3205" s="54">
        <v>5</v>
      </c>
      <c r="E3205" s="28"/>
    </row>
    <row r="3206" spans="1:33" s="29" customFormat="1" ht="24.95" customHeight="1" x14ac:dyDescent="0.25">
      <c r="A3206" s="148" t="s">
        <v>7225</v>
      </c>
      <c r="B3206" s="50" t="s">
        <v>2891</v>
      </c>
      <c r="C3206" s="13" t="s">
        <v>2966</v>
      </c>
      <c r="D3206" s="54">
        <v>2</v>
      </c>
      <c r="E3206" s="28"/>
    </row>
    <row r="3207" spans="1:33" s="29" customFormat="1" ht="24.95" customHeight="1" x14ac:dyDescent="0.25">
      <c r="A3207" s="148" t="s">
        <v>7226</v>
      </c>
      <c r="B3207" s="50" t="s">
        <v>2891</v>
      </c>
      <c r="C3207" s="13" t="s">
        <v>2967</v>
      </c>
      <c r="D3207" s="54">
        <v>2</v>
      </c>
      <c r="E3207" s="28"/>
    </row>
    <row r="3208" spans="1:33" s="29" customFormat="1" ht="24.95" customHeight="1" x14ac:dyDescent="0.25">
      <c r="A3208" s="148" t="s">
        <v>7227</v>
      </c>
      <c r="B3208" s="50" t="s">
        <v>2891</v>
      </c>
      <c r="C3208" s="13" t="s">
        <v>2968</v>
      </c>
      <c r="D3208" s="54">
        <v>2</v>
      </c>
      <c r="E3208" s="28"/>
    </row>
    <row r="3209" spans="1:33" s="15" customFormat="1" ht="24.95" customHeight="1" x14ac:dyDescent="0.25">
      <c r="A3209" s="148" t="s">
        <v>7228</v>
      </c>
      <c r="B3209" s="7" t="s">
        <v>2891</v>
      </c>
      <c r="C3209" s="11" t="s">
        <v>2969</v>
      </c>
      <c r="D3209" s="12">
        <v>3</v>
      </c>
      <c r="E3209" s="14"/>
    </row>
    <row r="3210" spans="1:33" s="15" customFormat="1" ht="24.95" customHeight="1" x14ac:dyDescent="0.25">
      <c r="A3210" s="148" t="s">
        <v>7229</v>
      </c>
      <c r="B3210" s="7" t="s">
        <v>2891</v>
      </c>
      <c r="C3210" s="11" t="s">
        <v>2970</v>
      </c>
      <c r="D3210" s="12">
        <v>2</v>
      </c>
      <c r="E3210" s="14"/>
    </row>
    <row r="3211" spans="1:33" s="15" customFormat="1" ht="24.95" customHeight="1" x14ac:dyDescent="0.25">
      <c r="A3211" s="148" t="s">
        <v>7230</v>
      </c>
      <c r="B3211" s="7" t="s">
        <v>2891</v>
      </c>
      <c r="C3211" s="11" t="s">
        <v>2971</v>
      </c>
      <c r="D3211" s="12">
        <v>3</v>
      </c>
      <c r="E3211" s="14"/>
    </row>
    <row r="3212" spans="1:33" s="15" customFormat="1" ht="24.95" customHeight="1" x14ac:dyDescent="0.25">
      <c r="A3212" s="148" t="s">
        <v>7231</v>
      </c>
      <c r="B3212" s="7" t="s">
        <v>2891</v>
      </c>
      <c r="C3212" s="11" t="s">
        <v>2972</v>
      </c>
      <c r="D3212" s="12">
        <v>1</v>
      </c>
      <c r="E3212" s="14"/>
    </row>
    <row r="3213" spans="1:33" s="15" customFormat="1" ht="24.95" customHeight="1" x14ac:dyDescent="0.25">
      <c r="A3213" s="148" t="s">
        <v>7232</v>
      </c>
      <c r="B3213" s="7" t="s">
        <v>2891</v>
      </c>
      <c r="C3213" s="11" t="s">
        <v>2973</v>
      </c>
      <c r="D3213" s="12">
        <v>2</v>
      </c>
      <c r="E3213" s="14"/>
    </row>
    <row r="3214" spans="1:33" s="15" customFormat="1" ht="24.95" customHeight="1" x14ac:dyDescent="0.25">
      <c r="A3214" s="148" t="s">
        <v>7233</v>
      </c>
      <c r="B3214" s="7" t="s">
        <v>2891</v>
      </c>
      <c r="C3214" s="11" t="s">
        <v>2974</v>
      </c>
      <c r="D3214" s="12">
        <v>4</v>
      </c>
      <c r="E3214" s="14"/>
    </row>
    <row r="3215" spans="1:33" s="15" customFormat="1" ht="24.95" customHeight="1" x14ac:dyDescent="0.25">
      <c r="A3215" s="148" t="s">
        <v>7234</v>
      </c>
      <c r="B3215" s="7" t="s">
        <v>2891</v>
      </c>
      <c r="C3215" s="11" t="s">
        <v>2975</v>
      </c>
      <c r="D3215" s="12">
        <v>5</v>
      </c>
      <c r="E3215" s="14"/>
    </row>
    <row r="3216" spans="1:33" s="15" customFormat="1" ht="24.95" customHeight="1" x14ac:dyDescent="0.25">
      <c r="A3216" s="148" t="s">
        <v>7235</v>
      </c>
      <c r="B3216" s="7" t="s">
        <v>2891</v>
      </c>
      <c r="C3216" s="11" t="s">
        <v>2976</v>
      </c>
      <c r="D3216" s="12">
        <v>5</v>
      </c>
      <c r="E3216" s="14"/>
    </row>
    <row r="3217" spans="1:24" s="15" customFormat="1" ht="24.95" customHeight="1" x14ac:dyDescent="0.25">
      <c r="A3217" s="148" t="s">
        <v>7236</v>
      </c>
      <c r="B3217" s="7" t="s">
        <v>2891</v>
      </c>
      <c r="C3217" s="11" t="s">
        <v>2977</v>
      </c>
      <c r="D3217" s="12">
        <v>5</v>
      </c>
      <c r="E3217" s="14"/>
    </row>
    <row r="3218" spans="1:24" s="15" customFormat="1" ht="24.95" customHeight="1" x14ac:dyDescent="0.25">
      <c r="A3218" s="148" t="s">
        <v>7237</v>
      </c>
      <c r="B3218" s="7" t="s">
        <v>2891</v>
      </c>
      <c r="C3218" s="11" t="s">
        <v>2978</v>
      </c>
      <c r="D3218" s="12">
        <v>4</v>
      </c>
      <c r="E3218" s="14"/>
    </row>
    <row r="3219" spans="1:24" s="78" customFormat="1" ht="24.95" customHeight="1" x14ac:dyDescent="0.25">
      <c r="A3219" s="148" t="s">
        <v>7238</v>
      </c>
      <c r="B3219" s="25" t="s">
        <v>2891</v>
      </c>
      <c r="C3219" s="62" t="s">
        <v>2493</v>
      </c>
      <c r="D3219" s="27">
        <v>6</v>
      </c>
      <c r="E3219" s="77"/>
    </row>
    <row r="3220" spans="1:24" s="78" customFormat="1" ht="24.95" customHeight="1" x14ac:dyDescent="0.25">
      <c r="A3220" s="148" t="s">
        <v>7239</v>
      </c>
      <c r="B3220" s="25" t="s">
        <v>2891</v>
      </c>
      <c r="C3220" s="62" t="s">
        <v>2494</v>
      </c>
      <c r="D3220" s="27">
        <v>5</v>
      </c>
      <c r="E3220" s="77"/>
    </row>
    <row r="3221" spans="1:24" s="78" customFormat="1" ht="24.95" customHeight="1" x14ac:dyDescent="0.25">
      <c r="A3221" s="148" t="s">
        <v>7240</v>
      </c>
      <c r="B3221" s="25" t="s">
        <v>2891</v>
      </c>
      <c r="C3221" s="62" t="s">
        <v>2495</v>
      </c>
      <c r="D3221" s="27">
        <v>3</v>
      </c>
      <c r="E3221" s="77"/>
    </row>
    <row r="3222" spans="1:24" s="22" customFormat="1" ht="24.95" customHeight="1" x14ac:dyDescent="0.25">
      <c r="A3222" s="148" t="s">
        <v>7241</v>
      </c>
      <c r="B3222" s="25" t="s">
        <v>2891</v>
      </c>
      <c r="C3222" s="34" t="s">
        <v>2979</v>
      </c>
      <c r="D3222" s="35">
        <v>1</v>
      </c>
      <c r="E3222" s="15"/>
    </row>
    <row r="3223" spans="1:24" s="22" customFormat="1" ht="24.95" customHeight="1" x14ac:dyDescent="0.25">
      <c r="A3223" s="148" t="s">
        <v>7242</v>
      </c>
      <c r="B3223" s="25" t="s">
        <v>2891</v>
      </c>
      <c r="C3223" s="13" t="s">
        <v>2765</v>
      </c>
      <c r="D3223" s="27">
        <v>1</v>
      </c>
      <c r="E3223" s="15"/>
    </row>
    <row r="3224" spans="1:24" s="22" customFormat="1" ht="24.95" customHeight="1" x14ac:dyDescent="0.25">
      <c r="A3224" s="148" t="s">
        <v>7243</v>
      </c>
      <c r="B3224" s="25" t="s">
        <v>2891</v>
      </c>
      <c r="C3224" s="13" t="s">
        <v>2766</v>
      </c>
      <c r="D3224" s="27">
        <v>0.5</v>
      </c>
      <c r="E3224" s="15"/>
    </row>
    <row r="3225" spans="1:24" s="22" customFormat="1" ht="24.95" customHeight="1" x14ac:dyDescent="0.25">
      <c r="A3225" s="148" t="s">
        <v>7244</v>
      </c>
      <c r="B3225" s="30" t="s">
        <v>2891</v>
      </c>
      <c r="C3225" s="32" t="s">
        <v>2980</v>
      </c>
      <c r="D3225" s="33">
        <v>2</v>
      </c>
      <c r="E3225" s="15"/>
    </row>
    <row r="3226" spans="1:24" s="22" customFormat="1" ht="24.95" customHeight="1" x14ac:dyDescent="0.25">
      <c r="A3226" s="148" t="s">
        <v>7245</v>
      </c>
      <c r="B3226" s="25" t="s">
        <v>2891</v>
      </c>
      <c r="C3226" s="34" t="s">
        <v>2981</v>
      </c>
      <c r="D3226" s="35">
        <v>1</v>
      </c>
      <c r="E3226" s="15"/>
    </row>
    <row r="3227" spans="1:24" s="104" customFormat="1" ht="24.95" customHeight="1" x14ac:dyDescent="0.25">
      <c r="A3227" s="148" t="s">
        <v>7246</v>
      </c>
      <c r="B3227" s="23" t="s">
        <v>2891</v>
      </c>
      <c r="C3227" s="13" t="s">
        <v>2982</v>
      </c>
      <c r="D3227" s="27">
        <v>6</v>
      </c>
      <c r="E3227" s="14"/>
      <c r="F3227" s="15"/>
      <c r="G3227" s="15"/>
      <c r="H3227" s="15"/>
      <c r="I3227" s="15"/>
      <c r="J3227" s="15"/>
      <c r="K3227" s="15"/>
      <c r="L3227" s="15"/>
      <c r="M3227" s="15"/>
      <c r="N3227" s="15"/>
      <c r="O3227" s="15"/>
      <c r="P3227" s="15"/>
      <c r="Q3227" s="15"/>
      <c r="R3227" s="15"/>
      <c r="S3227" s="15"/>
      <c r="T3227" s="15"/>
      <c r="U3227" s="15"/>
      <c r="V3227" s="15"/>
      <c r="W3227" s="15"/>
      <c r="X3227" s="15"/>
    </row>
    <row r="3228" spans="1:24" s="104" customFormat="1" ht="24.95" customHeight="1" x14ac:dyDescent="0.25">
      <c r="A3228" s="148" t="s">
        <v>7247</v>
      </c>
      <c r="B3228" s="23" t="s">
        <v>2891</v>
      </c>
      <c r="C3228" s="13" t="s">
        <v>2983</v>
      </c>
      <c r="D3228" s="27">
        <v>6</v>
      </c>
      <c r="E3228" s="14"/>
      <c r="F3228" s="15"/>
      <c r="G3228" s="15"/>
      <c r="H3228" s="15"/>
      <c r="I3228" s="15"/>
      <c r="J3228" s="15"/>
      <c r="K3228" s="15"/>
      <c r="L3228" s="15"/>
      <c r="M3228" s="15"/>
      <c r="N3228" s="15"/>
      <c r="O3228" s="15"/>
      <c r="P3228" s="15"/>
      <c r="Q3228" s="15"/>
      <c r="R3228" s="15"/>
      <c r="S3228" s="15"/>
      <c r="T3228" s="15"/>
      <c r="U3228" s="15"/>
      <c r="V3228" s="15"/>
      <c r="W3228" s="15"/>
      <c r="X3228" s="15"/>
    </row>
    <row r="3229" spans="1:24" s="22" customFormat="1" ht="24.95" customHeight="1" x14ac:dyDescent="0.25">
      <c r="A3229" s="148" t="s">
        <v>7248</v>
      </c>
      <c r="B3229" s="25" t="s">
        <v>2891</v>
      </c>
      <c r="C3229" s="34" t="s">
        <v>2984</v>
      </c>
      <c r="D3229" s="35">
        <v>1</v>
      </c>
      <c r="E3229" s="15"/>
    </row>
    <row r="3230" spans="1:24" s="22" customFormat="1" ht="24.95" customHeight="1" x14ac:dyDescent="0.25">
      <c r="A3230" s="148" t="s">
        <v>7249</v>
      </c>
      <c r="B3230" s="25" t="s">
        <v>2891</v>
      </c>
      <c r="C3230" s="34" t="s">
        <v>2985</v>
      </c>
      <c r="D3230" s="35">
        <v>1</v>
      </c>
      <c r="E3230" s="15"/>
    </row>
    <row r="3231" spans="1:24" s="22" customFormat="1" ht="24.95" customHeight="1" x14ac:dyDescent="0.25">
      <c r="A3231" s="148" t="s">
        <v>7250</v>
      </c>
      <c r="B3231" s="25" t="s">
        <v>2891</v>
      </c>
      <c r="C3231" s="34" t="s">
        <v>2986</v>
      </c>
      <c r="D3231" s="35">
        <v>1</v>
      </c>
      <c r="E3231" s="15"/>
    </row>
    <row r="3232" spans="1:24" s="22" customFormat="1" ht="24.95" customHeight="1" x14ac:dyDescent="0.25">
      <c r="A3232" s="148" t="s">
        <v>7251</v>
      </c>
      <c r="B3232" s="25" t="s">
        <v>2891</v>
      </c>
      <c r="C3232" s="34" t="s">
        <v>2987</v>
      </c>
      <c r="D3232" s="35">
        <v>1</v>
      </c>
      <c r="E3232" s="15"/>
    </row>
    <row r="3233" spans="1:5" s="22" customFormat="1" ht="24.95" customHeight="1" x14ac:dyDescent="0.25">
      <c r="A3233" s="148" t="s">
        <v>7252</v>
      </c>
      <c r="B3233" s="25" t="s">
        <v>2891</v>
      </c>
      <c r="C3233" s="34" t="s">
        <v>2988</v>
      </c>
      <c r="D3233" s="35">
        <v>1</v>
      </c>
      <c r="E3233" s="15"/>
    </row>
    <row r="3234" spans="1:5" s="22" customFormat="1" ht="24.95" customHeight="1" x14ac:dyDescent="0.25">
      <c r="A3234" s="148" t="s">
        <v>7253</v>
      </c>
      <c r="B3234" s="25" t="s">
        <v>2891</v>
      </c>
      <c r="C3234" s="34" t="s">
        <v>2989</v>
      </c>
      <c r="D3234" s="35">
        <v>1</v>
      </c>
      <c r="E3234" s="15"/>
    </row>
    <row r="3235" spans="1:5" s="22" customFormat="1" ht="24.95" customHeight="1" x14ac:dyDescent="0.25">
      <c r="A3235" s="148" t="s">
        <v>7254</v>
      </c>
      <c r="B3235" s="25" t="s">
        <v>2891</v>
      </c>
      <c r="C3235" s="34" t="s">
        <v>2990</v>
      </c>
      <c r="D3235" s="35">
        <v>1</v>
      </c>
      <c r="E3235" s="15"/>
    </row>
    <row r="3236" spans="1:5" s="22" customFormat="1" ht="24.95" customHeight="1" x14ac:dyDescent="0.25">
      <c r="A3236" s="148" t="s">
        <v>7255</v>
      </c>
      <c r="B3236" s="25" t="s">
        <v>2891</v>
      </c>
      <c r="C3236" s="34" t="s">
        <v>2991</v>
      </c>
      <c r="D3236" s="35">
        <v>1</v>
      </c>
      <c r="E3236" s="15"/>
    </row>
    <row r="3237" spans="1:5" s="29" customFormat="1" ht="24.95" customHeight="1" x14ac:dyDescent="0.25">
      <c r="A3237" s="148" t="s">
        <v>7256</v>
      </c>
      <c r="B3237" s="25" t="s">
        <v>2891</v>
      </c>
      <c r="C3237" s="13" t="s">
        <v>2992</v>
      </c>
      <c r="D3237" s="54">
        <v>2</v>
      </c>
      <c r="E3237" s="28"/>
    </row>
    <row r="3238" spans="1:5" s="29" customFormat="1" ht="24.95" customHeight="1" x14ac:dyDescent="0.25">
      <c r="A3238" s="148" t="s">
        <v>7257</v>
      </c>
      <c r="B3238" s="25" t="s">
        <v>2891</v>
      </c>
      <c r="C3238" s="13" t="s">
        <v>2993</v>
      </c>
      <c r="D3238" s="54">
        <v>2</v>
      </c>
      <c r="E3238" s="28"/>
    </row>
    <row r="3239" spans="1:5" s="29" customFormat="1" ht="24.95" customHeight="1" x14ac:dyDescent="0.25">
      <c r="A3239" s="148" t="s">
        <v>7258</v>
      </c>
      <c r="B3239" s="25" t="s">
        <v>2891</v>
      </c>
      <c r="C3239" s="13" t="s">
        <v>2994</v>
      </c>
      <c r="D3239" s="35">
        <v>2</v>
      </c>
      <c r="E3239" s="28"/>
    </row>
    <row r="3240" spans="1:5" s="29" customFormat="1" ht="24.95" customHeight="1" x14ac:dyDescent="0.25">
      <c r="A3240" s="148" t="s">
        <v>7259</v>
      </c>
      <c r="B3240" s="25" t="s">
        <v>2891</v>
      </c>
      <c r="C3240" s="13" t="s">
        <v>2995</v>
      </c>
      <c r="D3240" s="54">
        <v>2</v>
      </c>
      <c r="E3240" s="28"/>
    </row>
    <row r="3241" spans="1:5" s="29" customFormat="1" ht="24.95" customHeight="1" x14ac:dyDescent="0.25">
      <c r="A3241" s="148" t="s">
        <v>7260</v>
      </c>
      <c r="B3241" s="25" t="s">
        <v>2891</v>
      </c>
      <c r="C3241" s="13" t="s">
        <v>2996</v>
      </c>
      <c r="D3241" s="54">
        <v>1</v>
      </c>
      <c r="E3241" s="28"/>
    </row>
    <row r="3242" spans="1:5" s="29" customFormat="1" ht="24.95" customHeight="1" x14ac:dyDescent="0.25">
      <c r="A3242" s="148" t="s">
        <v>7261</v>
      </c>
      <c r="B3242" s="25" t="s">
        <v>2891</v>
      </c>
      <c r="C3242" s="13" t="s">
        <v>2997</v>
      </c>
      <c r="D3242" s="54">
        <v>2</v>
      </c>
      <c r="E3242" s="28"/>
    </row>
    <row r="3243" spans="1:5" s="29" customFormat="1" ht="24.95" customHeight="1" x14ac:dyDescent="0.25">
      <c r="A3243" s="148" t="s">
        <v>7262</v>
      </c>
      <c r="B3243" s="50" t="s">
        <v>2891</v>
      </c>
      <c r="C3243" s="52" t="s">
        <v>2998</v>
      </c>
      <c r="D3243" s="54">
        <v>2</v>
      </c>
      <c r="E3243" s="28"/>
    </row>
    <row r="3244" spans="1:5" s="29" customFormat="1" ht="24.95" customHeight="1" x14ac:dyDescent="0.25">
      <c r="A3244" s="148" t="s">
        <v>7263</v>
      </c>
      <c r="B3244" s="50" t="s">
        <v>2891</v>
      </c>
      <c r="C3244" s="13" t="s">
        <v>2999</v>
      </c>
      <c r="D3244" s="74">
        <v>1</v>
      </c>
      <c r="E3244" s="28"/>
    </row>
    <row r="3245" spans="1:5" s="29" customFormat="1" ht="24.95" customHeight="1" x14ac:dyDescent="0.25">
      <c r="A3245" s="148" t="s">
        <v>7264</v>
      </c>
      <c r="B3245" s="50" t="s">
        <v>2891</v>
      </c>
      <c r="C3245" s="13" t="s">
        <v>3000</v>
      </c>
      <c r="D3245" s="54">
        <v>3</v>
      </c>
      <c r="E3245" s="28"/>
    </row>
    <row r="3246" spans="1:5" s="29" customFormat="1" ht="24.95" customHeight="1" x14ac:dyDescent="0.25">
      <c r="A3246" s="148" t="s">
        <v>7265</v>
      </c>
      <c r="B3246" s="50" t="s">
        <v>2891</v>
      </c>
      <c r="C3246" s="13" t="s">
        <v>3001</v>
      </c>
      <c r="D3246" s="54">
        <v>1</v>
      </c>
      <c r="E3246" s="28"/>
    </row>
    <row r="3247" spans="1:5" s="29" customFormat="1" ht="24.95" customHeight="1" x14ac:dyDescent="0.25">
      <c r="A3247" s="148" t="s">
        <v>7266</v>
      </c>
      <c r="B3247" s="50" t="s">
        <v>2891</v>
      </c>
      <c r="C3247" s="92" t="s">
        <v>3002</v>
      </c>
      <c r="D3247" s="54">
        <v>2</v>
      </c>
      <c r="E3247" s="28"/>
    </row>
    <row r="3248" spans="1:5" s="29" customFormat="1" ht="24.95" customHeight="1" x14ac:dyDescent="0.25">
      <c r="A3248" s="148" t="s">
        <v>7267</v>
      </c>
      <c r="B3248" s="50" t="s">
        <v>2891</v>
      </c>
      <c r="C3248" s="13" t="s">
        <v>3003</v>
      </c>
      <c r="D3248" s="54">
        <v>0.5</v>
      </c>
      <c r="E3248" s="28"/>
    </row>
    <row r="3249" spans="1:33" s="29" customFormat="1" ht="24.95" customHeight="1" x14ac:dyDescent="0.25">
      <c r="A3249" s="148" t="s">
        <v>7268</v>
      </c>
      <c r="B3249" s="50" t="s">
        <v>2891</v>
      </c>
      <c r="C3249" s="13" t="s">
        <v>3004</v>
      </c>
      <c r="D3249" s="54">
        <v>1</v>
      </c>
      <c r="E3249" s="28"/>
    </row>
    <row r="3250" spans="1:33" s="29" customFormat="1" ht="24.95" customHeight="1" x14ac:dyDescent="0.25">
      <c r="A3250" s="148" t="s">
        <v>7269</v>
      </c>
      <c r="B3250" s="50" t="s">
        <v>2891</v>
      </c>
      <c r="C3250" s="13" t="s">
        <v>3005</v>
      </c>
      <c r="D3250" s="54">
        <v>1</v>
      </c>
      <c r="E3250" s="28"/>
    </row>
    <row r="3251" spans="1:33" s="29" customFormat="1" ht="24.95" customHeight="1" x14ac:dyDescent="0.25">
      <c r="A3251" s="148" t="s">
        <v>7270</v>
      </c>
      <c r="B3251" s="55" t="s">
        <v>2891</v>
      </c>
      <c r="C3251" s="13" t="s">
        <v>3006</v>
      </c>
      <c r="D3251" s="54">
        <v>2</v>
      </c>
      <c r="E3251" s="28"/>
    </row>
    <row r="3252" spans="1:33" s="29" customFormat="1" ht="24.95" customHeight="1" x14ac:dyDescent="0.25">
      <c r="A3252" s="148" t="s">
        <v>7271</v>
      </c>
      <c r="B3252" s="25" t="s">
        <v>2891</v>
      </c>
      <c r="C3252" s="115" t="s">
        <v>3007</v>
      </c>
      <c r="D3252" s="54">
        <v>2</v>
      </c>
      <c r="E3252" s="28"/>
    </row>
    <row r="3253" spans="1:33" s="29" customFormat="1" ht="24.95" customHeight="1" x14ac:dyDescent="0.25">
      <c r="A3253" s="148" t="s">
        <v>7272</v>
      </c>
      <c r="B3253" s="25" t="s">
        <v>2891</v>
      </c>
      <c r="C3253" s="99" t="s">
        <v>3008</v>
      </c>
      <c r="D3253" s="54">
        <v>1</v>
      </c>
      <c r="E3253" s="28"/>
    </row>
    <row r="3254" spans="1:33" s="29" customFormat="1" ht="24.95" customHeight="1" x14ac:dyDescent="0.25">
      <c r="A3254" s="148" t="s">
        <v>7273</v>
      </c>
      <c r="B3254" s="25" t="s">
        <v>2891</v>
      </c>
      <c r="C3254" s="13" t="s">
        <v>3009</v>
      </c>
      <c r="D3254" s="27">
        <v>1</v>
      </c>
      <c r="E3254" s="28"/>
    </row>
    <row r="3255" spans="1:33" s="22" customFormat="1" ht="24.95" customHeight="1" x14ac:dyDescent="0.25">
      <c r="A3255" s="148" t="s">
        <v>7274</v>
      </c>
      <c r="B3255" s="25" t="s">
        <v>2891</v>
      </c>
      <c r="C3255" s="13" t="s">
        <v>3010</v>
      </c>
      <c r="D3255" s="27">
        <v>1</v>
      </c>
      <c r="E3255" s="28"/>
      <c r="F3255" s="29"/>
      <c r="G3255" s="29"/>
      <c r="H3255" s="29"/>
      <c r="I3255" s="29"/>
      <c r="J3255" s="29"/>
      <c r="K3255" s="29"/>
      <c r="L3255" s="29"/>
      <c r="M3255" s="29"/>
      <c r="N3255" s="29"/>
      <c r="O3255" s="29"/>
      <c r="P3255" s="29"/>
      <c r="Q3255" s="29"/>
      <c r="R3255" s="29"/>
      <c r="S3255" s="29"/>
      <c r="T3255" s="29"/>
      <c r="U3255" s="29"/>
      <c r="V3255" s="29"/>
      <c r="W3255" s="29"/>
      <c r="X3255" s="29"/>
      <c r="Y3255" s="29"/>
      <c r="Z3255" s="29"/>
      <c r="AA3255" s="29"/>
      <c r="AB3255" s="29"/>
      <c r="AC3255" s="29"/>
      <c r="AD3255" s="29"/>
      <c r="AE3255" s="29"/>
      <c r="AF3255" s="29"/>
      <c r="AG3255" s="29"/>
    </row>
    <row r="3256" spans="1:33" s="22" customFormat="1" ht="24.95" customHeight="1" x14ac:dyDescent="0.25">
      <c r="A3256" s="148" t="s">
        <v>7275</v>
      </c>
      <c r="B3256" s="25" t="s">
        <v>2891</v>
      </c>
      <c r="C3256" s="13" t="s">
        <v>3011</v>
      </c>
      <c r="D3256" s="27">
        <v>1</v>
      </c>
      <c r="E3256" s="28"/>
      <c r="F3256" s="29"/>
      <c r="G3256" s="29"/>
      <c r="H3256" s="29"/>
      <c r="I3256" s="29"/>
      <c r="J3256" s="29"/>
      <c r="K3256" s="29"/>
      <c r="L3256" s="29"/>
      <c r="M3256" s="29"/>
      <c r="N3256" s="29"/>
      <c r="O3256" s="29"/>
      <c r="P3256" s="29"/>
      <c r="Q3256" s="29"/>
      <c r="R3256" s="29"/>
      <c r="S3256" s="29"/>
      <c r="T3256" s="29"/>
      <c r="U3256" s="29"/>
      <c r="V3256" s="29"/>
      <c r="W3256" s="29"/>
      <c r="X3256" s="29"/>
      <c r="Y3256" s="29"/>
      <c r="Z3256" s="29"/>
      <c r="AA3256" s="29"/>
      <c r="AB3256" s="29"/>
      <c r="AC3256" s="29"/>
      <c r="AD3256" s="29"/>
      <c r="AE3256" s="29"/>
      <c r="AF3256" s="29"/>
      <c r="AG3256" s="29"/>
    </row>
    <row r="3257" spans="1:33" s="22" customFormat="1" ht="24.95" customHeight="1" x14ac:dyDescent="0.25">
      <c r="A3257" s="148" t="s">
        <v>7276</v>
      </c>
      <c r="B3257" s="25" t="s">
        <v>2891</v>
      </c>
      <c r="C3257" s="13" t="s">
        <v>3012</v>
      </c>
      <c r="D3257" s="27">
        <v>1</v>
      </c>
      <c r="E3257" s="28"/>
      <c r="F3257" s="29"/>
      <c r="G3257" s="29"/>
      <c r="H3257" s="29"/>
      <c r="I3257" s="29"/>
      <c r="J3257" s="29"/>
      <c r="K3257" s="29"/>
      <c r="L3257" s="29"/>
      <c r="M3257" s="29"/>
      <c r="N3257" s="29"/>
      <c r="O3257" s="29"/>
      <c r="P3257" s="29"/>
      <c r="Q3257" s="29"/>
      <c r="R3257" s="29"/>
      <c r="S3257" s="29"/>
      <c r="T3257" s="29"/>
      <c r="U3257" s="29"/>
      <c r="V3257" s="29"/>
      <c r="W3257" s="29"/>
      <c r="X3257" s="29"/>
      <c r="Y3257" s="29"/>
      <c r="Z3257" s="29"/>
      <c r="AA3257" s="29"/>
      <c r="AB3257" s="29"/>
      <c r="AC3257" s="29"/>
      <c r="AD3257" s="29"/>
      <c r="AE3257" s="29"/>
      <c r="AF3257" s="29"/>
      <c r="AG3257" s="29"/>
    </row>
    <row r="3258" spans="1:33" s="22" customFormat="1" ht="24.95" customHeight="1" x14ac:dyDescent="0.25">
      <c r="A3258" s="148" t="s">
        <v>7277</v>
      </c>
      <c r="B3258" s="25" t="s">
        <v>2891</v>
      </c>
      <c r="C3258" s="13" t="s">
        <v>3013</v>
      </c>
      <c r="D3258" s="27">
        <v>1</v>
      </c>
      <c r="E3258" s="28"/>
      <c r="F3258" s="29"/>
      <c r="G3258" s="29"/>
      <c r="H3258" s="29"/>
      <c r="I3258" s="29"/>
      <c r="J3258" s="29"/>
      <c r="K3258" s="29"/>
      <c r="L3258" s="29"/>
      <c r="M3258" s="29"/>
      <c r="N3258" s="29"/>
      <c r="O3258" s="29"/>
      <c r="P3258" s="29"/>
      <c r="Q3258" s="29"/>
      <c r="R3258" s="29"/>
      <c r="S3258" s="29"/>
      <c r="T3258" s="29"/>
      <c r="U3258" s="29"/>
      <c r="V3258" s="29"/>
      <c r="W3258" s="29"/>
      <c r="X3258" s="29"/>
      <c r="Y3258" s="29"/>
      <c r="Z3258" s="29"/>
      <c r="AA3258" s="29"/>
      <c r="AB3258" s="29"/>
      <c r="AC3258" s="29"/>
      <c r="AD3258" s="29"/>
      <c r="AE3258" s="29"/>
      <c r="AF3258" s="29"/>
      <c r="AG3258" s="29"/>
    </row>
    <row r="3259" spans="1:33" s="22" customFormat="1" ht="24.95" customHeight="1" x14ac:dyDescent="0.25">
      <c r="A3259" s="148" t="s">
        <v>7278</v>
      </c>
      <c r="B3259" s="25" t="s">
        <v>2891</v>
      </c>
      <c r="C3259" s="13" t="s">
        <v>3014</v>
      </c>
      <c r="D3259" s="27">
        <v>1</v>
      </c>
      <c r="E3259" s="28"/>
      <c r="F3259" s="29"/>
      <c r="G3259" s="29"/>
      <c r="H3259" s="29"/>
      <c r="I3259" s="29"/>
      <c r="J3259" s="29"/>
      <c r="K3259" s="29"/>
      <c r="L3259" s="29"/>
      <c r="M3259" s="29"/>
      <c r="N3259" s="29"/>
      <c r="O3259" s="29"/>
      <c r="P3259" s="29"/>
      <c r="Q3259" s="29"/>
      <c r="R3259" s="29"/>
      <c r="S3259" s="29"/>
      <c r="T3259" s="29"/>
      <c r="U3259" s="29"/>
      <c r="V3259" s="29"/>
      <c r="W3259" s="29"/>
      <c r="X3259" s="29"/>
      <c r="Y3259" s="29"/>
      <c r="Z3259" s="29"/>
      <c r="AA3259" s="29"/>
      <c r="AB3259" s="29"/>
      <c r="AC3259" s="29"/>
      <c r="AD3259" s="29"/>
      <c r="AE3259" s="29"/>
      <c r="AF3259" s="29"/>
      <c r="AG3259" s="29"/>
    </row>
    <row r="3260" spans="1:33" s="22" customFormat="1" ht="24.95" customHeight="1" x14ac:dyDescent="0.25">
      <c r="A3260" s="148" t="s">
        <v>7279</v>
      </c>
      <c r="B3260" s="25" t="s">
        <v>2891</v>
      </c>
      <c r="C3260" s="13" t="s">
        <v>3015</v>
      </c>
      <c r="D3260" s="27">
        <v>1</v>
      </c>
      <c r="E3260" s="28"/>
      <c r="F3260" s="29"/>
      <c r="G3260" s="29"/>
      <c r="H3260" s="29"/>
      <c r="I3260" s="29"/>
      <c r="J3260" s="29"/>
      <c r="K3260" s="29"/>
      <c r="L3260" s="29"/>
      <c r="M3260" s="29"/>
      <c r="N3260" s="29"/>
      <c r="O3260" s="29"/>
      <c r="P3260" s="29"/>
      <c r="Q3260" s="29"/>
      <c r="R3260" s="29"/>
      <c r="S3260" s="29"/>
      <c r="T3260" s="29"/>
      <c r="U3260" s="29"/>
      <c r="V3260" s="29"/>
      <c r="W3260" s="29"/>
      <c r="X3260" s="29"/>
      <c r="Y3260" s="29"/>
      <c r="Z3260" s="29"/>
      <c r="AA3260" s="29"/>
      <c r="AB3260" s="29"/>
      <c r="AC3260" s="29"/>
      <c r="AD3260" s="29"/>
      <c r="AE3260" s="29"/>
      <c r="AF3260" s="29"/>
      <c r="AG3260" s="29"/>
    </row>
    <row r="3261" spans="1:33" s="22" customFormat="1" ht="24.95" customHeight="1" x14ac:dyDescent="0.25">
      <c r="A3261" s="148" t="s">
        <v>7280</v>
      </c>
      <c r="B3261" s="25" t="s">
        <v>2891</v>
      </c>
      <c r="C3261" s="13" t="s">
        <v>3016</v>
      </c>
      <c r="D3261" s="27">
        <v>1</v>
      </c>
      <c r="E3261" s="28"/>
      <c r="F3261" s="29"/>
      <c r="G3261" s="29"/>
      <c r="H3261" s="29"/>
      <c r="I3261" s="29"/>
      <c r="J3261" s="29"/>
      <c r="K3261" s="29"/>
      <c r="L3261" s="29"/>
      <c r="M3261" s="29"/>
      <c r="N3261" s="29"/>
      <c r="O3261" s="29"/>
      <c r="P3261" s="29"/>
      <c r="Q3261" s="29"/>
      <c r="R3261" s="29"/>
      <c r="S3261" s="29"/>
      <c r="T3261" s="29"/>
      <c r="U3261" s="29"/>
      <c r="V3261" s="29"/>
      <c r="W3261" s="29"/>
      <c r="X3261" s="29"/>
      <c r="Y3261" s="29"/>
      <c r="Z3261" s="29"/>
      <c r="AA3261" s="29"/>
      <c r="AB3261" s="29"/>
      <c r="AC3261" s="29"/>
      <c r="AD3261" s="29"/>
      <c r="AE3261" s="29"/>
      <c r="AF3261" s="29"/>
      <c r="AG3261" s="29"/>
    </row>
    <row r="3262" spans="1:33" s="22" customFormat="1" ht="24.95" customHeight="1" x14ac:dyDescent="0.25">
      <c r="A3262" s="148" t="s">
        <v>7281</v>
      </c>
      <c r="B3262" s="25" t="s">
        <v>2891</v>
      </c>
      <c r="C3262" s="13" t="s">
        <v>3017</v>
      </c>
      <c r="D3262" s="27">
        <v>1</v>
      </c>
      <c r="E3262" s="28"/>
      <c r="F3262" s="29"/>
      <c r="G3262" s="29"/>
      <c r="H3262" s="29"/>
      <c r="I3262" s="29"/>
      <c r="J3262" s="29"/>
      <c r="K3262" s="29"/>
      <c r="L3262" s="29"/>
      <c r="M3262" s="29"/>
      <c r="N3262" s="29"/>
      <c r="O3262" s="29"/>
      <c r="P3262" s="29"/>
      <c r="Q3262" s="29"/>
      <c r="R3262" s="29"/>
      <c r="S3262" s="29"/>
      <c r="T3262" s="29"/>
      <c r="U3262" s="29"/>
      <c r="V3262" s="29"/>
      <c r="W3262" s="29"/>
      <c r="X3262" s="29"/>
      <c r="Y3262" s="29"/>
      <c r="Z3262" s="29"/>
      <c r="AA3262" s="29"/>
      <c r="AB3262" s="29"/>
      <c r="AC3262" s="29"/>
      <c r="AD3262" s="29"/>
      <c r="AE3262" s="29"/>
      <c r="AF3262" s="29"/>
      <c r="AG3262" s="29"/>
    </row>
    <row r="3263" spans="1:33" s="22" customFormat="1" ht="24.95" customHeight="1" x14ac:dyDescent="0.25">
      <c r="A3263" s="148" t="s">
        <v>7282</v>
      </c>
      <c r="B3263" s="25" t="s">
        <v>2891</v>
      </c>
      <c r="C3263" s="13" t="s">
        <v>3018</v>
      </c>
      <c r="D3263" s="27">
        <v>1</v>
      </c>
      <c r="E3263" s="28"/>
      <c r="F3263" s="29"/>
      <c r="G3263" s="29"/>
      <c r="H3263" s="29"/>
      <c r="I3263" s="29"/>
      <c r="J3263" s="29"/>
      <c r="K3263" s="29"/>
      <c r="L3263" s="29"/>
      <c r="M3263" s="29"/>
      <c r="N3263" s="29"/>
      <c r="O3263" s="29"/>
      <c r="P3263" s="29"/>
      <c r="Q3263" s="29"/>
      <c r="R3263" s="29"/>
      <c r="S3263" s="29"/>
      <c r="T3263" s="29"/>
      <c r="U3263" s="29"/>
      <c r="V3263" s="29"/>
      <c r="W3263" s="29"/>
      <c r="X3263" s="29"/>
      <c r="Y3263" s="29"/>
      <c r="Z3263" s="29"/>
      <c r="AA3263" s="29"/>
      <c r="AB3263" s="29"/>
      <c r="AC3263" s="29"/>
      <c r="AD3263" s="29"/>
      <c r="AE3263" s="29"/>
      <c r="AF3263" s="29"/>
      <c r="AG3263" s="29"/>
    </row>
    <row r="3264" spans="1:33" s="22" customFormat="1" ht="24.95" customHeight="1" x14ac:dyDescent="0.25">
      <c r="A3264" s="148" t="s">
        <v>7283</v>
      </c>
      <c r="B3264" s="25" t="s">
        <v>2891</v>
      </c>
      <c r="C3264" s="13" t="s">
        <v>3019</v>
      </c>
      <c r="D3264" s="27">
        <v>1</v>
      </c>
      <c r="E3264" s="28"/>
      <c r="F3264" s="29"/>
      <c r="G3264" s="29"/>
      <c r="H3264" s="29"/>
      <c r="I3264" s="29"/>
      <c r="J3264" s="29"/>
      <c r="K3264" s="29"/>
      <c r="L3264" s="29"/>
      <c r="M3264" s="29"/>
      <c r="N3264" s="29"/>
      <c r="O3264" s="29"/>
      <c r="P3264" s="29"/>
      <c r="Q3264" s="29"/>
      <c r="R3264" s="29"/>
      <c r="S3264" s="29"/>
      <c r="T3264" s="29"/>
      <c r="U3264" s="29"/>
      <c r="V3264" s="29"/>
      <c r="W3264" s="29"/>
      <c r="X3264" s="29"/>
      <c r="Y3264" s="29"/>
      <c r="Z3264" s="29"/>
      <c r="AA3264" s="29"/>
      <c r="AB3264" s="29"/>
      <c r="AC3264" s="29"/>
      <c r="AD3264" s="29"/>
      <c r="AE3264" s="29"/>
      <c r="AF3264" s="29"/>
      <c r="AG3264" s="29"/>
    </row>
    <row r="3265" spans="1:33" s="22" customFormat="1" ht="24.95" customHeight="1" x14ac:dyDescent="0.25">
      <c r="A3265" s="148" t="s">
        <v>7284</v>
      </c>
      <c r="B3265" s="25" t="s">
        <v>2891</v>
      </c>
      <c r="C3265" s="13" t="s">
        <v>3020</v>
      </c>
      <c r="D3265" s="27">
        <v>1</v>
      </c>
      <c r="E3265" s="28"/>
      <c r="F3265" s="29"/>
      <c r="G3265" s="29"/>
      <c r="H3265" s="29"/>
      <c r="I3265" s="29"/>
      <c r="J3265" s="29"/>
      <c r="K3265" s="29"/>
      <c r="L3265" s="29"/>
      <c r="M3265" s="29"/>
      <c r="N3265" s="29"/>
      <c r="O3265" s="29"/>
      <c r="P3265" s="29"/>
      <c r="Q3265" s="29"/>
      <c r="R3265" s="29"/>
      <c r="S3265" s="29"/>
      <c r="T3265" s="29"/>
      <c r="U3265" s="29"/>
      <c r="V3265" s="29"/>
      <c r="W3265" s="29"/>
      <c r="X3265" s="29"/>
      <c r="Y3265" s="29"/>
      <c r="Z3265" s="29"/>
      <c r="AA3265" s="29"/>
      <c r="AB3265" s="29"/>
      <c r="AC3265" s="29"/>
      <c r="AD3265" s="29"/>
      <c r="AE3265" s="29"/>
      <c r="AF3265" s="29"/>
      <c r="AG3265" s="29"/>
    </row>
    <row r="3266" spans="1:33" s="22" customFormat="1" ht="24.95" customHeight="1" x14ac:dyDescent="0.25">
      <c r="A3266" s="148" t="s">
        <v>7285</v>
      </c>
      <c r="B3266" s="25" t="s">
        <v>2891</v>
      </c>
      <c r="C3266" s="13" t="s">
        <v>3021</v>
      </c>
      <c r="D3266" s="27">
        <v>1</v>
      </c>
      <c r="E3266" s="28"/>
      <c r="F3266" s="29"/>
      <c r="G3266" s="29"/>
      <c r="H3266" s="29"/>
      <c r="I3266" s="29"/>
      <c r="J3266" s="29"/>
      <c r="K3266" s="29"/>
      <c r="L3266" s="29"/>
      <c r="M3266" s="29"/>
      <c r="N3266" s="29"/>
      <c r="O3266" s="29"/>
      <c r="P3266" s="29"/>
      <c r="Q3266" s="29"/>
      <c r="R3266" s="29"/>
      <c r="S3266" s="29"/>
      <c r="T3266" s="29"/>
      <c r="U3266" s="29"/>
      <c r="V3266" s="29"/>
      <c r="W3266" s="29"/>
      <c r="X3266" s="29"/>
      <c r="Y3266" s="29"/>
      <c r="Z3266" s="29"/>
      <c r="AA3266" s="29"/>
      <c r="AB3266" s="29"/>
      <c r="AC3266" s="29"/>
      <c r="AD3266" s="29"/>
      <c r="AE3266" s="29"/>
      <c r="AF3266" s="29"/>
      <c r="AG3266" s="29"/>
    </row>
    <row r="3267" spans="1:33" s="22" customFormat="1" ht="24.95" customHeight="1" x14ac:dyDescent="0.25">
      <c r="A3267" s="148" t="s">
        <v>7286</v>
      </c>
      <c r="B3267" s="25" t="s">
        <v>2891</v>
      </c>
      <c r="C3267" s="13" t="s">
        <v>3022</v>
      </c>
      <c r="D3267" s="27">
        <v>1</v>
      </c>
      <c r="E3267" s="28"/>
      <c r="F3267" s="29"/>
      <c r="G3267" s="29"/>
      <c r="H3267" s="29"/>
      <c r="I3267" s="29"/>
      <c r="J3267" s="29"/>
      <c r="K3267" s="29"/>
      <c r="L3267" s="29"/>
      <c r="M3267" s="29"/>
      <c r="N3267" s="29"/>
      <c r="O3267" s="29"/>
      <c r="P3267" s="29"/>
      <c r="Q3267" s="29"/>
      <c r="R3267" s="29"/>
      <c r="S3267" s="29"/>
      <c r="T3267" s="29"/>
      <c r="U3267" s="29"/>
      <c r="V3267" s="29"/>
      <c r="W3267" s="29"/>
      <c r="X3267" s="29"/>
      <c r="Y3267" s="29"/>
      <c r="Z3267" s="29"/>
      <c r="AA3267" s="29"/>
      <c r="AB3267" s="29"/>
      <c r="AC3267" s="29"/>
      <c r="AD3267" s="29"/>
      <c r="AE3267" s="29"/>
      <c r="AF3267" s="29"/>
      <c r="AG3267" s="29"/>
    </row>
    <row r="3268" spans="1:33" s="22" customFormat="1" ht="24.95" customHeight="1" x14ac:dyDescent="0.25">
      <c r="A3268" s="148" t="s">
        <v>7287</v>
      </c>
      <c r="B3268" s="25" t="s">
        <v>2891</v>
      </c>
      <c r="C3268" s="13" t="s">
        <v>3023</v>
      </c>
      <c r="D3268" s="27">
        <v>1</v>
      </c>
      <c r="E3268" s="28"/>
      <c r="F3268" s="29"/>
      <c r="G3268" s="29"/>
      <c r="H3268" s="29"/>
      <c r="I3268" s="29"/>
      <c r="J3268" s="29"/>
      <c r="K3268" s="29"/>
      <c r="L3268" s="29"/>
      <c r="M3268" s="29"/>
      <c r="N3268" s="29"/>
      <c r="O3268" s="29"/>
      <c r="P3268" s="29"/>
      <c r="Q3268" s="29"/>
      <c r="R3268" s="29"/>
      <c r="S3268" s="29"/>
      <c r="T3268" s="29"/>
      <c r="U3268" s="29"/>
      <c r="V3268" s="29"/>
      <c r="W3268" s="29"/>
      <c r="X3268" s="29"/>
      <c r="Y3268" s="29"/>
      <c r="Z3268" s="29"/>
      <c r="AA3268" s="29"/>
      <c r="AB3268" s="29"/>
      <c r="AC3268" s="29"/>
      <c r="AD3268" s="29"/>
      <c r="AE3268" s="29"/>
      <c r="AF3268" s="29"/>
      <c r="AG3268" s="29"/>
    </row>
    <row r="3269" spans="1:33" s="22" customFormat="1" ht="24.95" customHeight="1" x14ac:dyDescent="0.25">
      <c r="A3269" s="148" t="s">
        <v>7288</v>
      </c>
      <c r="B3269" s="25" t="s">
        <v>2891</v>
      </c>
      <c r="C3269" s="13" t="s">
        <v>3024</v>
      </c>
      <c r="D3269" s="27">
        <v>1</v>
      </c>
      <c r="E3269" s="28"/>
      <c r="F3269" s="29"/>
      <c r="G3269" s="29"/>
      <c r="H3269" s="29"/>
      <c r="I3269" s="29"/>
      <c r="J3269" s="29"/>
      <c r="K3269" s="29"/>
      <c r="L3269" s="29"/>
      <c r="M3269" s="29"/>
      <c r="N3269" s="29"/>
      <c r="O3269" s="29"/>
      <c r="P3269" s="29"/>
      <c r="Q3269" s="29"/>
      <c r="R3269" s="29"/>
      <c r="S3269" s="29"/>
      <c r="T3269" s="29"/>
      <c r="U3269" s="29"/>
      <c r="V3269" s="29"/>
      <c r="W3269" s="29"/>
      <c r="X3269" s="29"/>
      <c r="Y3269" s="29"/>
      <c r="Z3269" s="29"/>
      <c r="AA3269" s="29"/>
      <c r="AB3269" s="29"/>
      <c r="AC3269" s="29"/>
      <c r="AD3269" s="29"/>
      <c r="AE3269" s="29"/>
      <c r="AF3269" s="29"/>
      <c r="AG3269" s="29"/>
    </row>
    <row r="3270" spans="1:33" s="22" customFormat="1" ht="24.95" customHeight="1" x14ac:dyDescent="0.25">
      <c r="A3270" s="148" t="s">
        <v>7289</v>
      </c>
      <c r="B3270" s="25" t="s">
        <v>2891</v>
      </c>
      <c r="C3270" s="13" t="s">
        <v>3025</v>
      </c>
      <c r="D3270" s="27">
        <v>1</v>
      </c>
      <c r="E3270" s="28"/>
      <c r="F3270" s="29"/>
      <c r="G3270" s="29"/>
      <c r="H3270" s="29"/>
      <c r="I3270" s="29"/>
      <c r="J3270" s="29"/>
      <c r="K3270" s="29"/>
      <c r="L3270" s="29"/>
      <c r="M3270" s="29"/>
      <c r="N3270" s="29"/>
      <c r="O3270" s="29"/>
      <c r="P3270" s="29"/>
      <c r="Q3270" s="29"/>
      <c r="R3270" s="29"/>
      <c r="S3270" s="29"/>
      <c r="T3270" s="29"/>
      <c r="U3270" s="29"/>
      <c r="V3270" s="29"/>
      <c r="W3270" s="29"/>
      <c r="X3270" s="29"/>
      <c r="Y3270" s="29"/>
      <c r="Z3270" s="29"/>
      <c r="AA3270" s="29"/>
      <c r="AB3270" s="29"/>
      <c r="AC3270" s="29"/>
      <c r="AD3270" s="29"/>
      <c r="AE3270" s="29"/>
      <c r="AF3270" s="29"/>
      <c r="AG3270" s="29"/>
    </row>
    <row r="3271" spans="1:33" s="29" customFormat="1" ht="24.95" customHeight="1" x14ac:dyDescent="0.25">
      <c r="A3271" s="148" t="s">
        <v>7290</v>
      </c>
      <c r="B3271" s="25" t="s">
        <v>2891</v>
      </c>
      <c r="C3271" s="13" t="s">
        <v>1109</v>
      </c>
      <c r="D3271" s="27">
        <v>1</v>
      </c>
      <c r="E3271" s="28"/>
    </row>
    <row r="3272" spans="1:33" s="22" customFormat="1" ht="24.95" customHeight="1" x14ac:dyDescent="0.25">
      <c r="A3272" s="148" t="s">
        <v>7291</v>
      </c>
      <c r="B3272" s="25" t="s">
        <v>2891</v>
      </c>
      <c r="C3272" s="13" t="s">
        <v>155</v>
      </c>
      <c r="D3272" s="27">
        <v>1</v>
      </c>
      <c r="E3272" s="28"/>
      <c r="F3272" s="29"/>
      <c r="G3272" s="29"/>
      <c r="H3272" s="29"/>
      <c r="I3272" s="29"/>
      <c r="J3272" s="29"/>
      <c r="K3272" s="29"/>
      <c r="L3272" s="29"/>
      <c r="M3272" s="29"/>
      <c r="N3272" s="29"/>
      <c r="O3272" s="29"/>
      <c r="P3272" s="29"/>
      <c r="Q3272" s="29"/>
      <c r="R3272" s="29"/>
      <c r="S3272" s="29"/>
      <c r="T3272" s="29"/>
      <c r="U3272" s="29"/>
      <c r="V3272" s="29"/>
      <c r="W3272" s="29"/>
      <c r="X3272" s="29"/>
      <c r="Y3272" s="29"/>
      <c r="Z3272" s="29"/>
      <c r="AA3272" s="29"/>
      <c r="AB3272" s="29"/>
      <c r="AC3272" s="29"/>
      <c r="AD3272" s="29"/>
      <c r="AE3272" s="29"/>
      <c r="AF3272" s="29"/>
      <c r="AG3272" s="29"/>
    </row>
    <row r="3273" spans="1:33" s="22" customFormat="1" ht="24.95" customHeight="1" x14ac:dyDescent="0.25">
      <c r="A3273" s="148" t="s">
        <v>7292</v>
      </c>
      <c r="B3273" s="25" t="s">
        <v>2891</v>
      </c>
      <c r="C3273" s="13" t="s">
        <v>412</v>
      </c>
      <c r="D3273" s="27">
        <v>1</v>
      </c>
      <c r="E3273" s="28"/>
      <c r="F3273" s="29"/>
      <c r="G3273" s="29"/>
      <c r="H3273" s="29"/>
      <c r="I3273" s="29"/>
      <c r="J3273" s="29"/>
      <c r="K3273" s="29"/>
      <c r="L3273" s="29"/>
      <c r="M3273" s="29"/>
      <c r="N3273" s="29"/>
      <c r="O3273" s="29"/>
      <c r="P3273" s="29"/>
      <c r="Q3273" s="29"/>
      <c r="R3273" s="29"/>
      <c r="S3273" s="29"/>
      <c r="T3273" s="29"/>
      <c r="U3273" s="29"/>
      <c r="V3273" s="29"/>
      <c r="W3273" s="29"/>
      <c r="X3273" s="29"/>
      <c r="Y3273" s="29"/>
      <c r="Z3273" s="29"/>
      <c r="AA3273" s="29"/>
      <c r="AB3273" s="29"/>
      <c r="AC3273" s="29"/>
      <c r="AD3273" s="29"/>
      <c r="AE3273" s="29"/>
      <c r="AF3273" s="29"/>
      <c r="AG3273" s="29"/>
    </row>
    <row r="3274" spans="1:33" s="22" customFormat="1" ht="24.95" customHeight="1" x14ac:dyDescent="0.25">
      <c r="A3274" s="148" t="s">
        <v>7293</v>
      </c>
      <c r="B3274" s="25" t="s">
        <v>2891</v>
      </c>
      <c r="C3274" s="13" t="s">
        <v>413</v>
      </c>
      <c r="D3274" s="27">
        <v>1</v>
      </c>
      <c r="E3274" s="28"/>
      <c r="F3274" s="29"/>
      <c r="G3274" s="29"/>
      <c r="H3274" s="29"/>
      <c r="I3274" s="29"/>
      <c r="J3274" s="29"/>
      <c r="K3274" s="29"/>
      <c r="L3274" s="29"/>
      <c r="M3274" s="29"/>
      <c r="N3274" s="29"/>
      <c r="O3274" s="29"/>
      <c r="P3274" s="29"/>
      <c r="Q3274" s="29"/>
      <c r="R3274" s="29"/>
      <c r="S3274" s="29"/>
      <c r="T3274" s="29"/>
      <c r="U3274" s="29"/>
      <c r="V3274" s="29"/>
      <c r="W3274" s="29"/>
      <c r="X3274" s="29"/>
      <c r="Y3274" s="29"/>
      <c r="Z3274" s="29"/>
      <c r="AA3274" s="29"/>
      <c r="AB3274" s="29"/>
      <c r="AC3274" s="29"/>
      <c r="AD3274" s="29"/>
      <c r="AE3274" s="29"/>
      <c r="AF3274" s="29"/>
      <c r="AG3274" s="29"/>
    </row>
    <row r="3275" spans="1:33" s="22" customFormat="1" ht="24.95" customHeight="1" x14ac:dyDescent="0.25">
      <c r="A3275" s="148" t="s">
        <v>7294</v>
      </c>
      <c r="B3275" s="25" t="s">
        <v>2891</v>
      </c>
      <c r="C3275" s="13" t="s">
        <v>414</v>
      </c>
      <c r="D3275" s="27">
        <v>1</v>
      </c>
      <c r="E3275" s="28"/>
      <c r="F3275" s="29"/>
      <c r="G3275" s="29"/>
      <c r="H3275" s="29"/>
      <c r="I3275" s="29"/>
      <c r="J3275" s="29"/>
      <c r="K3275" s="29"/>
      <c r="L3275" s="29"/>
      <c r="M3275" s="29"/>
      <c r="N3275" s="29"/>
      <c r="O3275" s="29"/>
      <c r="P3275" s="29"/>
      <c r="Q3275" s="29"/>
      <c r="R3275" s="29"/>
      <c r="S3275" s="29"/>
      <c r="T3275" s="29"/>
      <c r="U3275" s="29"/>
      <c r="V3275" s="29"/>
      <c r="W3275" s="29"/>
      <c r="X3275" s="29"/>
      <c r="Y3275" s="29"/>
      <c r="Z3275" s="29"/>
      <c r="AA3275" s="29"/>
      <c r="AB3275" s="29"/>
      <c r="AC3275" s="29"/>
      <c r="AD3275" s="29"/>
      <c r="AE3275" s="29"/>
      <c r="AF3275" s="29"/>
      <c r="AG3275" s="29"/>
    </row>
    <row r="3276" spans="1:33" s="22" customFormat="1" ht="24.95" customHeight="1" x14ac:dyDescent="0.25">
      <c r="A3276" s="148" t="s">
        <v>7295</v>
      </c>
      <c r="B3276" s="25" t="s">
        <v>2891</v>
      </c>
      <c r="C3276" s="13" t="s">
        <v>3026</v>
      </c>
      <c r="D3276" s="27">
        <v>1</v>
      </c>
      <c r="E3276" s="28"/>
      <c r="F3276" s="29"/>
      <c r="G3276" s="29"/>
      <c r="H3276" s="29"/>
      <c r="I3276" s="29"/>
      <c r="J3276" s="29"/>
      <c r="K3276" s="29"/>
      <c r="L3276" s="29"/>
      <c r="M3276" s="29"/>
      <c r="N3276" s="29"/>
      <c r="O3276" s="29"/>
      <c r="P3276" s="29"/>
      <c r="Q3276" s="29"/>
      <c r="R3276" s="29"/>
      <c r="S3276" s="29"/>
      <c r="T3276" s="29"/>
      <c r="U3276" s="29"/>
      <c r="V3276" s="29"/>
      <c r="W3276" s="29"/>
      <c r="X3276" s="29"/>
      <c r="Y3276" s="29"/>
      <c r="Z3276" s="29"/>
      <c r="AA3276" s="29"/>
      <c r="AB3276" s="29"/>
      <c r="AC3276" s="29"/>
      <c r="AD3276" s="29"/>
      <c r="AE3276" s="29"/>
      <c r="AF3276" s="29"/>
      <c r="AG3276" s="29"/>
    </row>
    <row r="3277" spans="1:33" s="29" customFormat="1" ht="24.95" customHeight="1" x14ac:dyDescent="0.25">
      <c r="A3277" s="148" t="s">
        <v>7296</v>
      </c>
      <c r="B3277" s="25" t="s">
        <v>2891</v>
      </c>
      <c r="C3277" s="62" t="s">
        <v>3027</v>
      </c>
      <c r="D3277" s="27">
        <v>1</v>
      </c>
      <c r="E3277" s="28"/>
    </row>
    <row r="3278" spans="1:33" s="29" customFormat="1" ht="24.95" customHeight="1" x14ac:dyDescent="0.25">
      <c r="A3278" s="148" t="s">
        <v>7297</v>
      </c>
      <c r="B3278" s="25" t="s">
        <v>2891</v>
      </c>
      <c r="C3278" s="41" t="s">
        <v>3028</v>
      </c>
      <c r="D3278" s="27">
        <v>1</v>
      </c>
      <c r="E3278" s="28"/>
    </row>
    <row r="3279" spans="1:33" s="29" customFormat="1" ht="24.95" customHeight="1" x14ac:dyDescent="0.25">
      <c r="A3279" s="148" t="s">
        <v>7298</v>
      </c>
      <c r="B3279" s="25" t="s">
        <v>2891</v>
      </c>
      <c r="C3279" s="13" t="s">
        <v>3029</v>
      </c>
      <c r="D3279" s="27">
        <v>1</v>
      </c>
      <c r="E3279" s="14"/>
      <c r="F3279" s="15"/>
      <c r="G3279" s="15"/>
      <c r="H3279" s="15"/>
      <c r="I3279" s="15"/>
      <c r="J3279" s="15"/>
      <c r="K3279" s="15"/>
      <c r="L3279" s="15"/>
      <c r="M3279" s="15"/>
      <c r="N3279" s="15"/>
      <c r="O3279" s="15"/>
      <c r="P3279" s="15"/>
      <c r="Q3279" s="15"/>
      <c r="R3279" s="15"/>
      <c r="S3279" s="15"/>
      <c r="T3279" s="15"/>
      <c r="U3279" s="15"/>
      <c r="V3279" s="15"/>
      <c r="W3279" s="15"/>
      <c r="X3279" s="15"/>
      <c r="Y3279" s="15"/>
      <c r="Z3279" s="15"/>
      <c r="AA3279" s="15"/>
      <c r="AB3279" s="15"/>
      <c r="AC3279" s="15"/>
      <c r="AD3279" s="15"/>
      <c r="AE3279" s="15"/>
      <c r="AF3279" s="15"/>
      <c r="AG3279" s="15"/>
    </row>
    <row r="3280" spans="1:33" s="29" customFormat="1" ht="24.95" customHeight="1" x14ac:dyDescent="0.25">
      <c r="A3280" s="148" t="s">
        <v>7299</v>
      </c>
      <c r="B3280" s="57" t="s">
        <v>2891</v>
      </c>
      <c r="C3280" s="16" t="s">
        <v>3030</v>
      </c>
      <c r="D3280" s="27">
        <v>1</v>
      </c>
      <c r="E3280" s="14"/>
      <c r="F3280" s="15"/>
      <c r="G3280" s="15"/>
      <c r="H3280" s="15"/>
      <c r="I3280" s="15"/>
      <c r="J3280" s="15"/>
      <c r="K3280" s="15"/>
      <c r="L3280" s="15"/>
      <c r="M3280" s="15"/>
      <c r="N3280" s="15"/>
      <c r="O3280" s="15"/>
      <c r="P3280" s="15"/>
      <c r="Q3280" s="15"/>
      <c r="R3280" s="15"/>
      <c r="S3280" s="15"/>
      <c r="T3280" s="15"/>
      <c r="U3280" s="15"/>
      <c r="V3280" s="15"/>
      <c r="W3280" s="15"/>
      <c r="X3280" s="15"/>
      <c r="Y3280" s="15"/>
      <c r="Z3280" s="15"/>
      <c r="AA3280" s="15"/>
      <c r="AB3280" s="15"/>
      <c r="AC3280" s="15"/>
      <c r="AD3280" s="15"/>
      <c r="AE3280" s="15"/>
      <c r="AF3280" s="15"/>
      <c r="AG3280" s="15"/>
    </row>
    <row r="3281" spans="1:33" s="78" customFormat="1" ht="24.95" customHeight="1" x14ac:dyDescent="0.25">
      <c r="A3281" s="148" t="s">
        <v>7300</v>
      </c>
      <c r="B3281" s="45" t="s">
        <v>2891</v>
      </c>
      <c r="C3281" s="24" t="s">
        <v>3031</v>
      </c>
      <c r="D3281" s="35">
        <v>3</v>
      </c>
      <c r="E3281" s="28"/>
      <c r="F3281" s="29"/>
      <c r="G3281" s="29"/>
      <c r="H3281" s="29"/>
      <c r="I3281" s="29"/>
      <c r="J3281" s="29"/>
      <c r="K3281" s="29"/>
      <c r="L3281" s="29"/>
      <c r="M3281" s="29"/>
      <c r="N3281" s="29"/>
      <c r="O3281" s="29"/>
      <c r="P3281" s="29"/>
      <c r="Q3281" s="29"/>
      <c r="R3281" s="29"/>
      <c r="S3281" s="29"/>
      <c r="T3281" s="29"/>
      <c r="U3281" s="29"/>
      <c r="V3281" s="29"/>
      <c r="W3281" s="29"/>
      <c r="X3281" s="29"/>
      <c r="Y3281" s="29"/>
      <c r="Z3281" s="29"/>
      <c r="AA3281" s="29"/>
      <c r="AB3281" s="29"/>
      <c r="AC3281" s="29"/>
      <c r="AD3281" s="29"/>
      <c r="AE3281" s="29"/>
      <c r="AF3281" s="29"/>
      <c r="AG3281" s="29"/>
    </row>
    <row r="3282" spans="1:33" s="29" customFormat="1" ht="24.95" customHeight="1" x14ac:dyDescent="0.25">
      <c r="A3282" s="148" t="s">
        <v>7301</v>
      </c>
      <c r="B3282" s="56" t="s">
        <v>2891</v>
      </c>
      <c r="C3282" s="52" t="s">
        <v>3032</v>
      </c>
      <c r="D3282" s="27">
        <v>1</v>
      </c>
      <c r="E3282" s="14"/>
      <c r="F3282" s="15"/>
      <c r="G3282" s="15"/>
      <c r="H3282" s="15"/>
      <c r="I3282" s="15"/>
      <c r="J3282" s="15"/>
      <c r="K3282" s="15"/>
      <c r="L3282" s="15"/>
      <c r="M3282" s="15"/>
      <c r="N3282" s="15"/>
      <c r="O3282" s="15"/>
      <c r="P3282" s="15"/>
      <c r="Q3282" s="15"/>
      <c r="R3282" s="15"/>
      <c r="S3282" s="15"/>
      <c r="T3282" s="15"/>
      <c r="U3282" s="15"/>
      <c r="V3282" s="15"/>
      <c r="W3282" s="15"/>
      <c r="X3282" s="15"/>
      <c r="Y3282" s="15"/>
      <c r="Z3282" s="15"/>
      <c r="AA3282" s="15"/>
      <c r="AB3282" s="15"/>
      <c r="AC3282" s="15"/>
      <c r="AD3282" s="15"/>
      <c r="AE3282" s="15"/>
      <c r="AF3282" s="15"/>
      <c r="AG3282" s="15"/>
    </row>
    <row r="3283" spans="1:33" s="29" customFormat="1" ht="24.95" customHeight="1" x14ac:dyDescent="0.25">
      <c r="A3283" s="148" t="s">
        <v>7302</v>
      </c>
      <c r="B3283" s="57" t="s">
        <v>2891</v>
      </c>
      <c r="C3283" s="13" t="s">
        <v>3033</v>
      </c>
      <c r="D3283" s="27">
        <v>1</v>
      </c>
      <c r="E3283" s="14"/>
      <c r="F3283" s="15"/>
      <c r="G3283" s="15"/>
      <c r="H3283" s="15"/>
      <c r="I3283" s="15"/>
      <c r="J3283" s="15"/>
      <c r="K3283" s="15"/>
      <c r="L3283" s="15"/>
      <c r="M3283" s="15"/>
      <c r="N3283" s="15"/>
      <c r="O3283" s="15"/>
      <c r="P3283" s="15"/>
      <c r="Q3283" s="15"/>
      <c r="R3283" s="15"/>
      <c r="S3283" s="15"/>
      <c r="T3283" s="15"/>
      <c r="U3283" s="15"/>
      <c r="V3283" s="15"/>
      <c r="W3283" s="15"/>
      <c r="X3283" s="15"/>
      <c r="Y3283" s="15"/>
      <c r="Z3283" s="15"/>
      <c r="AA3283" s="15"/>
      <c r="AB3283" s="15"/>
      <c r="AC3283" s="15"/>
      <c r="AD3283" s="15"/>
      <c r="AE3283" s="15"/>
      <c r="AF3283" s="15"/>
      <c r="AG3283" s="15"/>
    </row>
    <row r="3284" spans="1:33" s="29" customFormat="1" ht="24.95" customHeight="1" x14ac:dyDescent="0.25">
      <c r="A3284" s="148" t="s">
        <v>7303</v>
      </c>
      <c r="B3284" s="57" t="s">
        <v>2891</v>
      </c>
      <c r="C3284" s="13" t="s">
        <v>3034</v>
      </c>
      <c r="D3284" s="27">
        <v>1</v>
      </c>
      <c r="E3284" s="14"/>
      <c r="F3284" s="15"/>
      <c r="G3284" s="15"/>
      <c r="H3284" s="15"/>
      <c r="I3284" s="15"/>
      <c r="J3284" s="15"/>
      <c r="K3284" s="15"/>
      <c r="L3284" s="15"/>
      <c r="M3284" s="15"/>
      <c r="N3284" s="15"/>
      <c r="O3284" s="15"/>
      <c r="P3284" s="15"/>
      <c r="Q3284" s="15"/>
      <c r="R3284" s="15"/>
      <c r="S3284" s="15"/>
      <c r="T3284" s="15"/>
      <c r="U3284" s="15"/>
      <c r="V3284" s="15"/>
      <c r="W3284" s="15"/>
      <c r="X3284" s="15"/>
      <c r="Y3284" s="15"/>
      <c r="Z3284" s="15"/>
      <c r="AA3284" s="15"/>
      <c r="AB3284" s="15"/>
      <c r="AC3284" s="15"/>
      <c r="AD3284" s="15"/>
      <c r="AE3284" s="15"/>
      <c r="AF3284" s="15"/>
      <c r="AG3284" s="15"/>
    </row>
    <row r="3285" spans="1:33" s="43" customFormat="1" ht="24.95" customHeight="1" x14ac:dyDescent="0.25">
      <c r="A3285" s="148" t="s">
        <v>7304</v>
      </c>
      <c r="B3285" s="23" t="s">
        <v>2891</v>
      </c>
      <c r="C3285" s="40" t="s">
        <v>3035</v>
      </c>
      <c r="D3285" s="35">
        <v>1</v>
      </c>
      <c r="E3285" s="42"/>
    </row>
    <row r="3286" spans="1:33" s="43" customFormat="1" ht="24.95" customHeight="1" x14ac:dyDescent="0.25">
      <c r="A3286" s="148" t="s">
        <v>7305</v>
      </c>
      <c r="B3286" s="23" t="s">
        <v>2891</v>
      </c>
      <c r="C3286" s="40" t="s">
        <v>3036</v>
      </c>
      <c r="D3286" s="35">
        <v>1</v>
      </c>
      <c r="E3286" s="42"/>
    </row>
    <row r="3287" spans="1:33" s="43" customFormat="1" ht="24.95" customHeight="1" x14ac:dyDescent="0.25">
      <c r="A3287" s="148" t="s">
        <v>7306</v>
      </c>
      <c r="B3287" s="23" t="s">
        <v>2891</v>
      </c>
      <c r="C3287" s="40" t="s">
        <v>3037</v>
      </c>
      <c r="D3287" s="35">
        <v>2</v>
      </c>
      <c r="E3287" s="42"/>
    </row>
    <row r="3288" spans="1:33" s="43" customFormat="1" ht="24.95" customHeight="1" x14ac:dyDescent="0.25">
      <c r="A3288" s="148" t="s">
        <v>7307</v>
      </c>
      <c r="B3288" s="23" t="s">
        <v>2891</v>
      </c>
      <c r="C3288" s="40" t="s">
        <v>3038</v>
      </c>
      <c r="D3288" s="35">
        <v>1</v>
      </c>
      <c r="E3288" s="42"/>
    </row>
    <row r="3289" spans="1:33" s="43" customFormat="1" ht="24.95" customHeight="1" x14ac:dyDescent="0.25">
      <c r="A3289" s="148" t="s">
        <v>7308</v>
      </c>
      <c r="B3289" s="23" t="s">
        <v>2891</v>
      </c>
      <c r="C3289" s="40" t="s">
        <v>3039</v>
      </c>
      <c r="D3289" s="35">
        <v>1</v>
      </c>
      <c r="E3289" s="42"/>
    </row>
    <row r="3290" spans="1:33" s="22" customFormat="1" ht="24.95" customHeight="1" x14ac:dyDescent="0.25">
      <c r="A3290" s="148" t="s">
        <v>7309</v>
      </c>
      <c r="B3290" s="44" t="s">
        <v>2891</v>
      </c>
      <c r="C3290" s="24" t="s">
        <v>3040</v>
      </c>
      <c r="D3290" s="47">
        <v>1</v>
      </c>
      <c r="E3290" s="15"/>
    </row>
    <row r="3291" spans="1:33" s="22" customFormat="1" ht="24.95" customHeight="1" x14ac:dyDescent="0.25">
      <c r="A3291" s="148" t="s">
        <v>7310</v>
      </c>
      <c r="B3291" s="44" t="s">
        <v>2891</v>
      </c>
      <c r="C3291" s="24" t="s">
        <v>3041</v>
      </c>
      <c r="D3291" s="47">
        <v>0.5</v>
      </c>
      <c r="E3291" s="15"/>
    </row>
    <row r="3292" spans="1:33" s="22" customFormat="1" ht="24.95" customHeight="1" x14ac:dyDescent="0.25">
      <c r="A3292" s="148" t="s">
        <v>7311</v>
      </c>
      <c r="B3292" s="44" t="s">
        <v>2891</v>
      </c>
      <c r="C3292" s="24" t="s">
        <v>3042</v>
      </c>
      <c r="D3292" s="47">
        <v>1</v>
      </c>
      <c r="E3292" s="15"/>
    </row>
    <row r="3293" spans="1:33" s="22" customFormat="1" ht="24.95" customHeight="1" x14ac:dyDescent="0.25">
      <c r="A3293" s="148" t="s">
        <v>7312</v>
      </c>
      <c r="B3293" s="44" t="s">
        <v>2891</v>
      </c>
      <c r="C3293" s="24" t="s">
        <v>3043</v>
      </c>
      <c r="D3293" s="47">
        <v>1</v>
      </c>
      <c r="E3293" s="15"/>
    </row>
    <row r="3294" spans="1:33" s="22" customFormat="1" ht="24.95" customHeight="1" x14ac:dyDescent="0.25">
      <c r="A3294" s="148" t="s">
        <v>7313</v>
      </c>
      <c r="B3294" s="23" t="s">
        <v>2891</v>
      </c>
      <c r="C3294" s="13" t="s">
        <v>3044</v>
      </c>
      <c r="D3294" s="35">
        <v>1</v>
      </c>
      <c r="E3294" s="15"/>
    </row>
    <row r="3295" spans="1:33" s="22" customFormat="1" ht="24.95" customHeight="1" x14ac:dyDescent="0.25">
      <c r="A3295" s="148" t="s">
        <v>7314</v>
      </c>
      <c r="B3295" s="23" t="s">
        <v>2891</v>
      </c>
      <c r="C3295" s="13" t="s">
        <v>3045</v>
      </c>
      <c r="D3295" s="35">
        <v>1</v>
      </c>
      <c r="E3295" s="15"/>
    </row>
    <row r="3296" spans="1:33" s="22" customFormat="1" ht="24.95" customHeight="1" x14ac:dyDescent="0.25">
      <c r="A3296" s="148" t="s">
        <v>7315</v>
      </c>
      <c r="B3296" s="23" t="s">
        <v>2891</v>
      </c>
      <c r="C3296" s="13" t="s">
        <v>3046</v>
      </c>
      <c r="D3296" s="35">
        <v>1</v>
      </c>
      <c r="E3296" s="15"/>
    </row>
    <row r="3297" spans="1:5" s="22" customFormat="1" ht="24.95" customHeight="1" x14ac:dyDescent="0.25">
      <c r="A3297" s="148" t="s">
        <v>7316</v>
      </c>
      <c r="B3297" s="23" t="s">
        <v>2891</v>
      </c>
      <c r="C3297" s="13" t="s">
        <v>3047</v>
      </c>
      <c r="D3297" s="35">
        <v>1</v>
      </c>
      <c r="E3297" s="15"/>
    </row>
    <row r="3298" spans="1:5" s="22" customFormat="1" ht="24.95" customHeight="1" x14ac:dyDescent="0.25">
      <c r="A3298" s="148" t="s">
        <v>7317</v>
      </c>
      <c r="B3298" s="23" t="s">
        <v>2891</v>
      </c>
      <c r="C3298" s="13" t="s">
        <v>3048</v>
      </c>
      <c r="D3298" s="35">
        <v>1</v>
      </c>
      <c r="E3298" s="15"/>
    </row>
    <row r="3299" spans="1:5" s="22" customFormat="1" ht="24.95" customHeight="1" x14ac:dyDescent="0.25">
      <c r="A3299" s="148" t="s">
        <v>7318</v>
      </c>
      <c r="B3299" s="23" t="s">
        <v>2891</v>
      </c>
      <c r="C3299" s="13" t="s">
        <v>3049</v>
      </c>
      <c r="D3299" s="35">
        <v>1</v>
      </c>
      <c r="E3299" s="15"/>
    </row>
    <row r="3300" spans="1:5" s="22" customFormat="1" ht="24.95" customHeight="1" x14ac:dyDescent="0.25">
      <c r="A3300" s="148" t="s">
        <v>7319</v>
      </c>
      <c r="B3300" s="23" t="s">
        <v>2891</v>
      </c>
      <c r="C3300" s="13" t="s">
        <v>3050</v>
      </c>
      <c r="D3300" s="35">
        <v>1</v>
      </c>
      <c r="E3300" s="15"/>
    </row>
    <row r="3301" spans="1:5" s="22" customFormat="1" ht="24.95" customHeight="1" x14ac:dyDescent="0.25">
      <c r="A3301" s="148" t="s">
        <v>7320</v>
      </c>
      <c r="B3301" s="23" t="s">
        <v>2891</v>
      </c>
      <c r="C3301" s="13" t="s">
        <v>3051</v>
      </c>
      <c r="D3301" s="35">
        <v>1</v>
      </c>
      <c r="E3301" s="15"/>
    </row>
    <row r="3302" spans="1:5" s="22" customFormat="1" ht="24.95" customHeight="1" x14ac:dyDescent="0.25">
      <c r="A3302" s="148" t="s">
        <v>7321</v>
      </c>
      <c r="B3302" s="23" t="s">
        <v>2891</v>
      </c>
      <c r="C3302" s="13" t="s">
        <v>3052</v>
      </c>
      <c r="D3302" s="35">
        <v>1</v>
      </c>
      <c r="E3302" s="15"/>
    </row>
    <row r="3303" spans="1:5" s="22" customFormat="1" ht="24.95" customHeight="1" x14ac:dyDescent="0.25">
      <c r="A3303" s="148" t="s">
        <v>7322</v>
      </c>
      <c r="B3303" s="25" t="s">
        <v>2891</v>
      </c>
      <c r="C3303" s="34" t="s">
        <v>3053</v>
      </c>
      <c r="D3303" s="35">
        <v>1</v>
      </c>
      <c r="E3303" s="15"/>
    </row>
    <row r="3304" spans="1:5" s="22" customFormat="1" ht="24.95" customHeight="1" x14ac:dyDescent="0.25">
      <c r="A3304" s="148" t="s">
        <v>7323</v>
      </c>
      <c r="B3304" s="25" t="s">
        <v>2891</v>
      </c>
      <c r="C3304" s="34" t="s">
        <v>3054</v>
      </c>
      <c r="D3304" s="35">
        <v>1</v>
      </c>
      <c r="E3304" s="15"/>
    </row>
    <row r="3305" spans="1:5" s="22" customFormat="1" ht="24.95" customHeight="1" x14ac:dyDescent="0.25">
      <c r="A3305" s="148" t="s">
        <v>7324</v>
      </c>
      <c r="B3305" s="25" t="s">
        <v>2891</v>
      </c>
      <c r="C3305" s="34" t="s">
        <v>3055</v>
      </c>
      <c r="D3305" s="35">
        <v>1</v>
      </c>
      <c r="E3305" s="15"/>
    </row>
    <row r="3306" spans="1:5" s="22" customFormat="1" ht="24.95" customHeight="1" x14ac:dyDescent="0.25">
      <c r="A3306" s="148" t="s">
        <v>7325</v>
      </c>
      <c r="B3306" s="25" t="s">
        <v>2891</v>
      </c>
      <c r="C3306" s="34" t="s">
        <v>3056</v>
      </c>
      <c r="D3306" s="35">
        <v>1</v>
      </c>
      <c r="E3306" s="15"/>
    </row>
    <row r="3307" spans="1:5" s="22" customFormat="1" ht="24.95" customHeight="1" x14ac:dyDescent="0.25">
      <c r="A3307" s="148" t="s">
        <v>7326</v>
      </c>
      <c r="B3307" s="25" t="s">
        <v>2891</v>
      </c>
      <c r="C3307" s="34" t="s">
        <v>3057</v>
      </c>
      <c r="D3307" s="35">
        <v>1</v>
      </c>
      <c r="E3307" s="15"/>
    </row>
    <row r="3308" spans="1:5" s="22" customFormat="1" ht="24.95" customHeight="1" x14ac:dyDescent="0.25">
      <c r="A3308" s="148" t="s">
        <v>7327</v>
      </c>
      <c r="B3308" s="25" t="s">
        <v>2891</v>
      </c>
      <c r="C3308" s="34" t="s">
        <v>3058</v>
      </c>
      <c r="D3308" s="35">
        <v>1</v>
      </c>
      <c r="E3308" s="15"/>
    </row>
    <row r="3309" spans="1:5" s="22" customFormat="1" ht="24.95" customHeight="1" x14ac:dyDescent="0.25">
      <c r="A3309" s="148" t="s">
        <v>7328</v>
      </c>
      <c r="B3309" s="25" t="s">
        <v>2891</v>
      </c>
      <c r="C3309" s="34" t="s">
        <v>3059</v>
      </c>
      <c r="D3309" s="35">
        <v>1</v>
      </c>
      <c r="E3309" s="15"/>
    </row>
    <row r="3310" spans="1:5" s="22" customFormat="1" ht="24.95" customHeight="1" x14ac:dyDescent="0.25">
      <c r="A3310" s="148" t="s">
        <v>7329</v>
      </c>
      <c r="B3310" s="25" t="s">
        <v>2891</v>
      </c>
      <c r="C3310" s="34" t="s">
        <v>3060</v>
      </c>
      <c r="D3310" s="35">
        <v>1</v>
      </c>
      <c r="E3310" s="15"/>
    </row>
    <row r="3311" spans="1:5" s="22" customFormat="1" ht="24.95" customHeight="1" x14ac:dyDescent="0.25">
      <c r="A3311" s="148" t="s">
        <v>7330</v>
      </c>
      <c r="B3311" s="25" t="s">
        <v>2891</v>
      </c>
      <c r="C3311" s="34" t="s">
        <v>3061</v>
      </c>
      <c r="D3311" s="35">
        <v>1</v>
      </c>
      <c r="E3311" s="15"/>
    </row>
    <row r="3312" spans="1:5" s="22" customFormat="1" ht="24.95" customHeight="1" x14ac:dyDescent="0.25">
      <c r="A3312" s="148" t="s">
        <v>7331</v>
      </c>
      <c r="B3312" s="25" t="s">
        <v>2891</v>
      </c>
      <c r="C3312" s="34" t="s">
        <v>3062</v>
      </c>
      <c r="D3312" s="35">
        <v>1</v>
      </c>
      <c r="E3312" s="15"/>
    </row>
    <row r="3313" spans="1:5" s="22" customFormat="1" ht="24.95" customHeight="1" x14ac:dyDescent="0.25">
      <c r="A3313" s="148" t="s">
        <v>7332</v>
      </c>
      <c r="B3313" s="25" t="s">
        <v>2891</v>
      </c>
      <c r="C3313" s="34" t="s">
        <v>3063</v>
      </c>
      <c r="D3313" s="35">
        <v>1</v>
      </c>
      <c r="E3313" s="15"/>
    </row>
    <row r="3314" spans="1:5" s="22" customFormat="1" ht="24.95" customHeight="1" x14ac:dyDescent="0.25">
      <c r="A3314" s="148" t="s">
        <v>7333</v>
      </c>
      <c r="B3314" s="25" t="s">
        <v>2891</v>
      </c>
      <c r="C3314" s="34" t="s">
        <v>3064</v>
      </c>
      <c r="D3314" s="35">
        <v>1</v>
      </c>
      <c r="E3314" s="15"/>
    </row>
    <row r="3315" spans="1:5" s="22" customFormat="1" ht="24.95" customHeight="1" x14ac:dyDescent="0.25">
      <c r="A3315" s="148" t="s">
        <v>7334</v>
      </c>
      <c r="B3315" s="25" t="s">
        <v>2891</v>
      </c>
      <c r="C3315" s="34" t="s">
        <v>3065</v>
      </c>
      <c r="D3315" s="35">
        <v>2</v>
      </c>
      <c r="E3315" s="15"/>
    </row>
    <row r="3316" spans="1:5" s="22" customFormat="1" ht="24.95" customHeight="1" x14ac:dyDescent="0.25">
      <c r="A3316" s="148" t="s">
        <v>7335</v>
      </c>
      <c r="B3316" s="23" t="s">
        <v>2891</v>
      </c>
      <c r="C3316" s="62" t="s">
        <v>3066</v>
      </c>
      <c r="D3316" s="27">
        <v>2</v>
      </c>
      <c r="E3316" s="21"/>
    </row>
    <row r="3317" spans="1:5" s="22" customFormat="1" ht="24.95" customHeight="1" x14ac:dyDescent="0.25">
      <c r="A3317" s="148" t="s">
        <v>7336</v>
      </c>
      <c r="B3317" s="25" t="s">
        <v>2891</v>
      </c>
      <c r="C3317" s="34" t="s">
        <v>3067</v>
      </c>
      <c r="D3317" s="35">
        <v>1</v>
      </c>
      <c r="E3317" s="15"/>
    </row>
    <row r="3318" spans="1:5" s="22" customFormat="1" ht="24.95" customHeight="1" x14ac:dyDescent="0.25">
      <c r="A3318" s="148" t="s">
        <v>7337</v>
      </c>
      <c r="B3318" s="25" t="s">
        <v>2891</v>
      </c>
      <c r="C3318" s="34" t="s">
        <v>3068</v>
      </c>
      <c r="D3318" s="35">
        <v>1</v>
      </c>
      <c r="E3318" s="15"/>
    </row>
    <row r="3319" spans="1:5" s="22" customFormat="1" ht="24.95" customHeight="1" x14ac:dyDescent="0.25">
      <c r="A3319" s="148" t="s">
        <v>7338</v>
      </c>
      <c r="B3319" s="25" t="s">
        <v>2891</v>
      </c>
      <c r="C3319" s="34" t="s">
        <v>3069</v>
      </c>
      <c r="D3319" s="35">
        <v>2</v>
      </c>
      <c r="E3319" s="15"/>
    </row>
    <row r="3320" spans="1:5" s="22" customFormat="1" ht="24.95" customHeight="1" x14ac:dyDescent="0.25">
      <c r="A3320" s="148" t="s">
        <v>7339</v>
      </c>
      <c r="B3320" s="25" t="s">
        <v>2891</v>
      </c>
      <c r="C3320" s="34" t="s">
        <v>3070</v>
      </c>
      <c r="D3320" s="35">
        <v>1</v>
      </c>
      <c r="E3320" s="15"/>
    </row>
    <row r="3321" spans="1:5" s="22" customFormat="1" ht="24.95" customHeight="1" x14ac:dyDescent="0.25">
      <c r="A3321" s="148" t="s">
        <v>7340</v>
      </c>
      <c r="B3321" s="25" t="s">
        <v>2891</v>
      </c>
      <c r="C3321" s="34" t="s">
        <v>3071</v>
      </c>
      <c r="D3321" s="35">
        <v>1</v>
      </c>
      <c r="E3321" s="15"/>
    </row>
    <row r="3322" spans="1:5" s="22" customFormat="1" ht="24.95" customHeight="1" x14ac:dyDescent="0.25">
      <c r="A3322" s="148" t="s">
        <v>7341</v>
      </c>
      <c r="B3322" s="25" t="s">
        <v>2891</v>
      </c>
      <c r="C3322" s="34" t="s">
        <v>3072</v>
      </c>
      <c r="D3322" s="35">
        <v>1</v>
      </c>
      <c r="E3322" s="15"/>
    </row>
    <row r="3323" spans="1:5" s="22" customFormat="1" ht="24.95" customHeight="1" x14ac:dyDescent="0.25">
      <c r="A3323" s="148" t="s">
        <v>7342</v>
      </c>
      <c r="B3323" s="25" t="s">
        <v>2891</v>
      </c>
      <c r="C3323" s="34" t="s">
        <v>3073</v>
      </c>
      <c r="D3323" s="35">
        <v>1</v>
      </c>
      <c r="E3323" s="15"/>
    </row>
    <row r="3324" spans="1:5" s="22" customFormat="1" ht="24.95" customHeight="1" x14ac:dyDescent="0.25">
      <c r="A3324" s="148" t="s">
        <v>7343</v>
      </c>
      <c r="B3324" s="25" t="s">
        <v>2891</v>
      </c>
      <c r="C3324" s="34" t="s">
        <v>3074</v>
      </c>
      <c r="D3324" s="35">
        <v>1</v>
      </c>
      <c r="E3324" s="15"/>
    </row>
    <row r="3325" spans="1:5" s="22" customFormat="1" ht="24.95" customHeight="1" x14ac:dyDescent="0.25">
      <c r="A3325" s="148" t="s">
        <v>7344</v>
      </c>
      <c r="B3325" s="25" t="s">
        <v>2891</v>
      </c>
      <c r="C3325" s="34" t="s">
        <v>3075</v>
      </c>
      <c r="D3325" s="35">
        <v>2</v>
      </c>
      <c r="E3325" s="15"/>
    </row>
    <row r="3326" spans="1:5" s="22" customFormat="1" ht="24.95" customHeight="1" x14ac:dyDescent="0.25">
      <c r="A3326" s="148" t="s">
        <v>7345</v>
      </c>
      <c r="B3326" s="25" t="s">
        <v>2891</v>
      </c>
      <c r="C3326" s="34" t="s">
        <v>3076</v>
      </c>
      <c r="D3326" s="35">
        <v>1</v>
      </c>
      <c r="E3326" s="15"/>
    </row>
    <row r="3327" spans="1:5" s="29" customFormat="1" ht="24.95" customHeight="1" x14ac:dyDescent="0.25">
      <c r="A3327" s="148" t="s">
        <v>7346</v>
      </c>
      <c r="B3327" s="51" t="s">
        <v>2891</v>
      </c>
      <c r="C3327" s="99" t="s">
        <v>3077</v>
      </c>
      <c r="D3327" s="54">
        <v>1</v>
      </c>
      <c r="E3327" s="28"/>
    </row>
    <row r="3328" spans="1:5" s="29" customFormat="1" ht="24.95" customHeight="1" x14ac:dyDescent="0.25">
      <c r="A3328" s="148" t="s">
        <v>7347</v>
      </c>
      <c r="B3328" s="25" t="s">
        <v>2891</v>
      </c>
      <c r="C3328" s="99" t="s">
        <v>3078</v>
      </c>
      <c r="D3328" s="54">
        <v>1</v>
      </c>
      <c r="E3328" s="28"/>
    </row>
    <row r="3329" spans="1:24" s="29" customFormat="1" ht="24.95" customHeight="1" x14ac:dyDescent="0.25">
      <c r="A3329" s="148" t="s">
        <v>7348</v>
      </c>
      <c r="B3329" s="25" t="s">
        <v>2891</v>
      </c>
      <c r="C3329" s="99" t="s">
        <v>3079</v>
      </c>
      <c r="D3329" s="54">
        <v>1</v>
      </c>
      <c r="E3329" s="28"/>
    </row>
    <row r="3330" spans="1:24" s="29" customFormat="1" ht="24.95" customHeight="1" x14ac:dyDescent="0.25">
      <c r="A3330" s="148" t="s">
        <v>7349</v>
      </c>
      <c r="B3330" s="25" t="s">
        <v>2891</v>
      </c>
      <c r="C3330" s="99" t="s">
        <v>3080</v>
      </c>
      <c r="D3330" s="54">
        <v>1</v>
      </c>
      <c r="E3330" s="28"/>
    </row>
    <row r="3331" spans="1:24" s="29" customFormat="1" ht="24.95" customHeight="1" x14ac:dyDescent="0.25">
      <c r="A3331" s="148" t="s">
        <v>7350</v>
      </c>
      <c r="B3331" s="50" t="s">
        <v>2891</v>
      </c>
      <c r="C3331" s="13" t="s">
        <v>3081</v>
      </c>
      <c r="D3331" s="54">
        <v>1</v>
      </c>
      <c r="E3331" s="28"/>
    </row>
    <row r="3332" spans="1:24" s="29" customFormat="1" ht="24.95" customHeight="1" x14ac:dyDescent="0.25">
      <c r="A3332" s="148" t="s">
        <v>7351</v>
      </c>
      <c r="B3332" s="50" t="s">
        <v>2891</v>
      </c>
      <c r="C3332" s="13" t="s">
        <v>3082</v>
      </c>
      <c r="D3332" s="54">
        <v>4</v>
      </c>
      <c r="E3332" s="28"/>
    </row>
    <row r="3333" spans="1:24" s="29" customFormat="1" ht="24.95" customHeight="1" x14ac:dyDescent="0.25">
      <c r="A3333" s="148" t="s">
        <v>7352</v>
      </c>
      <c r="B3333" s="50" t="s">
        <v>2891</v>
      </c>
      <c r="C3333" s="13" t="s">
        <v>3083</v>
      </c>
      <c r="D3333" s="54">
        <v>3</v>
      </c>
      <c r="E3333" s="28"/>
    </row>
    <row r="3334" spans="1:24" s="29" customFormat="1" ht="24.95" customHeight="1" x14ac:dyDescent="0.25">
      <c r="A3334" s="148" t="s">
        <v>7353</v>
      </c>
      <c r="B3334" s="50" t="s">
        <v>2891</v>
      </c>
      <c r="C3334" s="13" t="s">
        <v>3084</v>
      </c>
      <c r="D3334" s="54">
        <v>1</v>
      </c>
      <c r="E3334" s="28"/>
    </row>
    <row r="3335" spans="1:24" s="29" customFormat="1" ht="24.95" customHeight="1" x14ac:dyDescent="0.25">
      <c r="A3335" s="148" t="s">
        <v>7354</v>
      </c>
      <c r="B3335" s="50" t="s">
        <v>2891</v>
      </c>
      <c r="C3335" s="13" t="s">
        <v>3085</v>
      </c>
      <c r="D3335" s="54">
        <v>3</v>
      </c>
      <c r="E3335" s="28"/>
    </row>
    <row r="3336" spans="1:24" s="29" customFormat="1" ht="24.95" customHeight="1" x14ac:dyDescent="0.25">
      <c r="A3336" s="148" t="s">
        <v>7355</v>
      </c>
      <c r="B3336" s="50" t="s">
        <v>2891</v>
      </c>
      <c r="C3336" s="13" t="s">
        <v>3086</v>
      </c>
      <c r="D3336" s="54">
        <v>4</v>
      </c>
      <c r="E3336" s="28"/>
    </row>
    <row r="3337" spans="1:24" s="29" customFormat="1" ht="24.95" customHeight="1" x14ac:dyDescent="0.25">
      <c r="A3337" s="148" t="s">
        <v>7356</v>
      </c>
      <c r="B3337" s="50" t="s">
        <v>2891</v>
      </c>
      <c r="C3337" s="13" t="s">
        <v>3087</v>
      </c>
      <c r="D3337" s="54">
        <v>4</v>
      </c>
      <c r="E3337" s="28"/>
    </row>
    <row r="3338" spans="1:24" s="29" customFormat="1" ht="24.95" customHeight="1" x14ac:dyDescent="0.25">
      <c r="A3338" s="148" t="s">
        <v>7357</v>
      </c>
      <c r="B3338" s="50" t="s">
        <v>2891</v>
      </c>
      <c r="C3338" s="13" t="s">
        <v>3088</v>
      </c>
      <c r="D3338" s="54">
        <v>2</v>
      </c>
      <c r="E3338" s="28"/>
    </row>
    <row r="3339" spans="1:24" s="29" customFormat="1" ht="24.95" customHeight="1" x14ac:dyDescent="0.25">
      <c r="A3339" s="148" t="s">
        <v>7358</v>
      </c>
      <c r="B3339" s="50" t="s">
        <v>2891</v>
      </c>
      <c r="C3339" s="13" t="s">
        <v>3089</v>
      </c>
      <c r="D3339" s="54">
        <v>2</v>
      </c>
      <c r="E3339" s="28"/>
    </row>
    <row r="3340" spans="1:24" s="29" customFormat="1" ht="24.95" customHeight="1" x14ac:dyDescent="0.25">
      <c r="A3340" s="148" t="s">
        <v>7359</v>
      </c>
      <c r="B3340" s="50" t="s">
        <v>2891</v>
      </c>
      <c r="C3340" s="13" t="s">
        <v>3090</v>
      </c>
      <c r="D3340" s="54">
        <v>2</v>
      </c>
      <c r="E3340" s="28"/>
    </row>
    <row r="3341" spans="1:24" s="104" customFormat="1" ht="24.95" customHeight="1" x14ac:dyDescent="0.25">
      <c r="A3341" s="148" t="s">
        <v>7360</v>
      </c>
      <c r="B3341" s="23" t="s">
        <v>2891</v>
      </c>
      <c r="C3341" s="13" t="s">
        <v>3091</v>
      </c>
      <c r="D3341" s="27">
        <v>4</v>
      </c>
      <c r="E3341" s="14"/>
      <c r="F3341" s="15"/>
      <c r="G3341" s="15"/>
      <c r="H3341" s="15"/>
      <c r="I3341" s="15"/>
      <c r="J3341" s="15"/>
      <c r="K3341" s="15"/>
      <c r="L3341" s="15"/>
      <c r="M3341" s="15"/>
      <c r="N3341" s="15"/>
      <c r="O3341" s="15"/>
      <c r="P3341" s="15"/>
      <c r="Q3341" s="15"/>
      <c r="R3341" s="15"/>
      <c r="S3341" s="15"/>
      <c r="T3341" s="15"/>
      <c r="U3341" s="15"/>
      <c r="V3341" s="15"/>
      <c r="W3341" s="15"/>
      <c r="X3341" s="15"/>
    </row>
    <row r="3342" spans="1:24" s="104" customFormat="1" ht="24.95" customHeight="1" x14ac:dyDescent="0.25">
      <c r="A3342" s="148" t="s">
        <v>7361</v>
      </c>
      <c r="B3342" s="23" t="s">
        <v>2891</v>
      </c>
      <c r="C3342" s="13" t="s">
        <v>3092</v>
      </c>
      <c r="D3342" s="27">
        <v>5</v>
      </c>
      <c r="E3342" s="14"/>
      <c r="F3342" s="15"/>
      <c r="G3342" s="15"/>
      <c r="H3342" s="15"/>
      <c r="I3342" s="15"/>
      <c r="J3342" s="15"/>
      <c r="K3342" s="15"/>
      <c r="L3342" s="15"/>
      <c r="M3342" s="15"/>
      <c r="N3342" s="15"/>
      <c r="O3342" s="15"/>
      <c r="P3342" s="15"/>
      <c r="Q3342" s="15"/>
      <c r="R3342" s="15"/>
      <c r="S3342" s="15"/>
      <c r="T3342" s="15"/>
      <c r="U3342" s="15"/>
      <c r="V3342" s="15"/>
      <c r="W3342" s="15"/>
      <c r="X3342" s="15"/>
    </row>
    <row r="3343" spans="1:24" s="15" customFormat="1" ht="24.95" customHeight="1" x14ac:dyDescent="0.25">
      <c r="A3343" s="148" t="s">
        <v>7362</v>
      </c>
      <c r="B3343" s="7" t="s">
        <v>3093</v>
      </c>
      <c r="C3343" s="11" t="s">
        <v>1661</v>
      </c>
      <c r="D3343" s="12">
        <v>2</v>
      </c>
      <c r="E3343" s="14"/>
    </row>
    <row r="3344" spans="1:24" s="39" customFormat="1" ht="24.95" customHeight="1" x14ac:dyDescent="0.25">
      <c r="A3344" s="148" t="s">
        <v>7363</v>
      </c>
      <c r="B3344" s="36" t="s">
        <v>3093</v>
      </c>
      <c r="C3344" s="37" t="s">
        <v>3094</v>
      </c>
      <c r="D3344" s="38">
        <v>1</v>
      </c>
    </row>
    <row r="3345" spans="1:33" s="39" customFormat="1" ht="24.95" customHeight="1" x14ac:dyDescent="0.25">
      <c r="A3345" s="148" t="s">
        <v>7364</v>
      </c>
      <c r="B3345" s="36" t="s">
        <v>3093</v>
      </c>
      <c r="C3345" s="37" t="s">
        <v>3095</v>
      </c>
      <c r="D3345" s="38">
        <v>2</v>
      </c>
    </row>
    <row r="3346" spans="1:33" s="15" customFormat="1" ht="24.95" customHeight="1" x14ac:dyDescent="0.25">
      <c r="A3346" s="148" t="s">
        <v>7365</v>
      </c>
      <c r="B3346" s="25" t="s">
        <v>3093</v>
      </c>
      <c r="C3346" s="10" t="s">
        <v>3096</v>
      </c>
      <c r="D3346" s="18">
        <v>2</v>
      </c>
      <c r="E3346" s="14"/>
    </row>
    <row r="3347" spans="1:33" s="22" customFormat="1" ht="24.95" customHeight="1" x14ac:dyDescent="0.25">
      <c r="A3347" s="148" t="s">
        <v>7366</v>
      </c>
      <c r="B3347" s="25" t="s">
        <v>3093</v>
      </c>
      <c r="C3347" s="34" t="s">
        <v>3097</v>
      </c>
      <c r="D3347" s="35">
        <v>1</v>
      </c>
      <c r="E3347" s="15"/>
    </row>
    <row r="3348" spans="1:33" s="22" customFormat="1" ht="24.95" customHeight="1" x14ac:dyDescent="0.25">
      <c r="A3348" s="148" t="s">
        <v>7367</v>
      </c>
      <c r="B3348" s="25" t="s">
        <v>3093</v>
      </c>
      <c r="C3348" s="13" t="s">
        <v>3098</v>
      </c>
      <c r="D3348" s="27">
        <v>1</v>
      </c>
      <c r="E3348" s="28"/>
      <c r="F3348" s="29"/>
      <c r="G3348" s="29"/>
      <c r="H3348" s="29"/>
      <c r="I3348" s="29"/>
      <c r="J3348" s="29"/>
      <c r="K3348" s="29"/>
      <c r="L3348" s="29"/>
      <c r="M3348" s="29"/>
      <c r="N3348" s="29"/>
      <c r="O3348" s="29"/>
      <c r="P3348" s="29"/>
      <c r="Q3348" s="29"/>
      <c r="R3348" s="29"/>
      <c r="S3348" s="29"/>
      <c r="T3348" s="29"/>
      <c r="U3348" s="29"/>
      <c r="V3348" s="29"/>
      <c r="W3348" s="29"/>
      <c r="X3348" s="29"/>
      <c r="Y3348" s="29"/>
      <c r="Z3348" s="29"/>
      <c r="AA3348" s="29"/>
      <c r="AB3348" s="29"/>
      <c r="AC3348" s="29"/>
      <c r="AD3348" s="29"/>
      <c r="AE3348" s="29"/>
      <c r="AF3348" s="29"/>
      <c r="AG3348" s="29"/>
    </row>
    <row r="3349" spans="1:33" s="22" customFormat="1" ht="24.95" customHeight="1" x14ac:dyDescent="0.25">
      <c r="A3349" s="148" t="s">
        <v>7368</v>
      </c>
      <c r="B3349" s="25" t="s">
        <v>3093</v>
      </c>
      <c r="C3349" s="13" t="s">
        <v>3099</v>
      </c>
      <c r="D3349" s="27">
        <v>1</v>
      </c>
      <c r="E3349" s="28"/>
      <c r="F3349" s="29"/>
      <c r="G3349" s="29"/>
      <c r="H3349" s="29"/>
      <c r="I3349" s="29"/>
      <c r="J3349" s="29"/>
      <c r="K3349" s="29"/>
      <c r="L3349" s="29"/>
      <c r="M3349" s="29"/>
      <c r="N3349" s="29"/>
      <c r="O3349" s="29"/>
      <c r="P3349" s="29"/>
      <c r="Q3349" s="29"/>
      <c r="R3349" s="29"/>
      <c r="S3349" s="29"/>
      <c r="T3349" s="29"/>
      <c r="U3349" s="29"/>
      <c r="V3349" s="29"/>
      <c r="W3349" s="29"/>
      <c r="X3349" s="29"/>
      <c r="Y3349" s="29"/>
      <c r="Z3349" s="29"/>
      <c r="AA3349" s="29"/>
      <c r="AB3349" s="29"/>
      <c r="AC3349" s="29"/>
      <c r="AD3349" s="29"/>
      <c r="AE3349" s="29"/>
      <c r="AF3349" s="29"/>
      <c r="AG3349" s="29"/>
    </row>
    <row r="3350" spans="1:33" s="22" customFormat="1" ht="24.95" customHeight="1" x14ac:dyDescent="0.25">
      <c r="A3350" s="148" t="s">
        <v>7369</v>
      </c>
      <c r="B3350" s="25" t="s">
        <v>3093</v>
      </c>
      <c r="C3350" s="13" t="s">
        <v>3100</v>
      </c>
      <c r="D3350" s="27">
        <v>1</v>
      </c>
      <c r="E3350" s="28"/>
      <c r="F3350" s="29"/>
      <c r="G3350" s="29"/>
      <c r="H3350" s="29"/>
      <c r="I3350" s="29"/>
      <c r="J3350" s="29"/>
      <c r="K3350" s="29"/>
      <c r="L3350" s="29"/>
      <c r="M3350" s="29"/>
      <c r="N3350" s="29"/>
      <c r="O3350" s="29"/>
      <c r="P3350" s="29"/>
      <c r="Q3350" s="29"/>
      <c r="R3350" s="29"/>
      <c r="S3350" s="29"/>
      <c r="T3350" s="29"/>
      <c r="U3350" s="29"/>
      <c r="V3350" s="29"/>
      <c r="W3350" s="29"/>
      <c r="X3350" s="29"/>
      <c r="Y3350" s="29"/>
      <c r="Z3350" s="29"/>
      <c r="AA3350" s="29"/>
      <c r="AB3350" s="29"/>
      <c r="AC3350" s="29"/>
      <c r="AD3350" s="29"/>
      <c r="AE3350" s="29"/>
      <c r="AF3350" s="29"/>
      <c r="AG3350" s="29"/>
    </row>
    <row r="3351" spans="1:33" s="22" customFormat="1" ht="24.95" customHeight="1" x14ac:dyDescent="0.25">
      <c r="A3351" s="148" t="s">
        <v>7370</v>
      </c>
      <c r="B3351" s="25" t="s">
        <v>3093</v>
      </c>
      <c r="C3351" s="34" t="s">
        <v>3101</v>
      </c>
      <c r="D3351" s="35">
        <v>1</v>
      </c>
      <c r="E3351" s="15"/>
    </row>
    <row r="3352" spans="1:33" s="22" customFormat="1" ht="24.95" customHeight="1" x14ac:dyDescent="0.25">
      <c r="A3352" s="148" t="s">
        <v>7371</v>
      </c>
      <c r="B3352" s="25" t="s">
        <v>3093</v>
      </c>
      <c r="C3352" s="34" t="s">
        <v>3102</v>
      </c>
      <c r="D3352" s="35">
        <v>1</v>
      </c>
      <c r="E3352" s="15"/>
    </row>
    <row r="3353" spans="1:33" s="22" customFormat="1" ht="24.95" customHeight="1" x14ac:dyDescent="0.25">
      <c r="A3353" s="148" t="s">
        <v>7372</v>
      </c>
      <c r="B3353" s="25" t="s">
        <v>3093</v>
      </c>
      <c r="C3353" s="34" t="s">
        <v>3103</v>
      </c>
      <c r="D3353" s="35">
        <v>1</v>
      </c>
      <c r="E3353" s="15"/>
    </row>
    <row r="3354" spans="1:33" s="22" customFormat="1" ht="24.95" customHeight="1" x14ac:dyDescent="0.25">
      <c r="A3354" s="148" t="s">
        <v>7373</v>
      </c>
      <c r="B3354" s="25" t="s">
        <v>3093</v>
      </c>
      <c r="C3354" s="34" t="s">
        <v>3104</v>
      </c>
      <c r="D3354" s="35">
        <v>1</v>
      </c>
      <c r="E3354" s="15"/>
    </row>
    <row r="3355" spans="1:33" s="22" customFormat="1" ht="24.95" customHeight="1" x14ac:dyDescent="0.25">
      <c r="A3355" s="148" t="s">
        <v>7374</v>
      </c>
      <c r="B3355" s="25" t="s">
        <v>3093</v>
      </c>
      <c r="C3355" s="34" t="s">
        <v>3105</v>
      </c>
      <c r="D3355" s="35">
        <v>1</v>
      </c>
      <c r="E3355" s="15"/>
    </row>
    <row r="3356" spans="1:33" s="22" customFormat="1" ht="24.95" customHeight="1" x14ac:dyDescent="0.25">
      <c r="A3356" s="148" t="s">
        <v>7375</v>
      </c>
      <c r="B3356" s="25" t="s">
        <v>3093</v>
      </c>
      <c r="C3356" s="34" t="s">
        <v>3106</v>
      </c>
      <c r="D3356" s="35">
        <v>1</v>
      </c>
      <c r="E3356" s="15"/>
    </row>
    <row r="3357" spans="1:33" s="22" customFormat="1" ht="24.95" customHeight="1" x14ac:dyDescent="0.25">
      <c r="A3357" s="148" t="s">
        <v>7376</v>
      </c>
      <c r="B3357" s="25" t="s">
        <v>3093</v>
      </c>
      <c r="C3357" s="34" t="s">
        <v>3107</v>
      </c>
      <c r="D3357" s="35">
        <v>1</v>
      </c>
      <c r="E3357" s="15"/>
    </row>
    <row r="3358" spans="1:33" s="22" customFormat="1" ht="24.95" customHeight="1" x14ac:dyDescent="0.25">
      <c r="A3358" s="148" t="s">
        <v>7377</v>
      </c>
      <c r="B3358" s="25" t="s">
        <v>3093</v>
      </c>
      <c r="C3358" s="34" t="s">
        <v>3108</v>
      </c>
      <c r="D3358" s="35">
        <v>1</v>
      </c>
      <c r="E3358" s="15"/>
    </row>
    <row r="3359" spans="1:33" s="22" customFormat="1" ht="24.95" customHeight="1" x14ac:dyDescent="0.25">
      <c r="A3359" s="148" t="s">
        <v>7378</v>
      </c>
      <c r="B3359" s="25" t="s">
        <v>3093</v>
      </c>
      <c r="C3359" s="34" t="s">
        <v>3109</v>
      </c>
      <c r="D3359" s="35">
        <v>1</v>
      </c>
      <c r="E3359" s="15"/>
    </row>
    <row r="3360" spans="1:33" s="22" customFormat="1" ht="24.95" customHeight="1" x14ac:dyDescent="0.25">
      <c r="A3360" s="148" t="s">
        <v>7379</v>
      </c>
      <c r="B3360" s="25" t="s">
        <v>3093</v>
      </c>
      <c r="C3360" s="34" t="s">
        <v>3110</v>
      </c>
      <c r="D3360" s="35">
        <v>1</v>
      </c>
      <c r="E3360" s="15"/>
    </row>
    <row r="3361" spans="1:33" s="22" customFormat="1" ht="24.95" customHeight="1" x14ac:dyDescent="0.25">
      <c r="A3361" s="148" t="s">
        <v>7380</v>
      </c>
      <c r="B3361" s="25" t="s">
        <v>3093</v>
      </c>
      <c r="C3361" s="13" t="s">
        <v>3111</v>
      </c>
      <c r="D3361" s="27">
        <v>1</v>
      </c>
      <c r="E3361" s="28"/>
      <c r="F3361" s="29"/>
      <c r="G3361" s="29"/>
      <c r="H3361" s="29"/>
      <c r="I3361" s="29"/>
      <c r="J3361" s="29"/>
      <c r="K3361" s="29"/>
      <c r="L3361" s="29"/>
      <c r="M3361" s="29"/>
      <c r="N3361" s="29"/>
      <c r="O3361" s="29"/>
      <c r="P3361" s="29"/>
      <c r="Q3361" s="29"/>
      <c r="R3361" s="29"/>
      <c r="S3361" s="29"/>
      <c r="T3361" s="29"/>
      <c r="U3361" s="29"/>
      <c r="V3361" s="29"/>
      <c r="W3361" s="29"/>
      <c r="X3361" s="29"/>
      <c r="Y3361" s="29"/>
      <c r="Z3361" s="29"/>
      <c r="AA3361" s="29"/>
      <c r="AB3361" s="29"/>
      <c r="AC3361" s="29"/>
      <c r="AD3361" s="29"/>
      <c r="AE3361" s="29"/>
      <c r="AF3361" s="29"/>
      <c r="AG3361" s="29"/>
    </row>
    <row r="3362" spans="1:33" s="22" customFormat="1" ht="24.95" customHeight="1" x14ac:dyDescent="0.25">
      <c r="A3362" s="148" t="s">
        <v>7381</v>
      </c>
      <c r="B3362" s="25" t="s">
        <v>3093</v>
      </c>
      <c r="C3362" s="13" t="s">
        <v>3112</v>
      </c>
      <c r="D3362" s="27">
        <v>1</v>
      </c>
      <c r="E3362" s="28"/>
      <c r="F3362" s="29"/>
      <c r="G3362" s="29"/>
      <c r="H3362" s="29"/>
      <c r="I3362" s="29"/>
      <c r="J3362" s="29"/>
      <c r="K3362" s="29"/>
      <c r="L3362" s="29"/>
      <c r="M3362" s="29"/>
      <c r="N3362" s="29"/>
      <c r="O3362" s="29"/>
      <c r="P3362" s="29"/>
      <c r="Q3362" s="29"/>
      <c r="R3362" s="29"/>
      <c r="S3362" s="29"/>
      <c r="T3362" s="29"/>
      <c r="U3362" s="29"/>
      <c r="V3362" s="29"/>
      <c r="W3362" s="29"/>
      <c r="X3362" s="29"/>
      <c r="Y3362" s="29"/>
      <c r="Z3362" s="29"/>
      <c r="AA3362" s="29"/>
      <c r="AB3362" s="29"/>
      <c r="AC3362" s="29"/>
      <c r="AD3362" s="29"/>
      <c r="AE3362" s="29"/>
      <c r="AF3362" s="29"/>
      <c r="AG3362" s="29"/>
    </row>
    <row r="3363" spans="1:33" s="22" customFormat="1" ht="24.95" customHeight="1" x14ac:dyDescent="0.25">
      <c r="A3363" s="148" t="s">
        <v>7382</v>
      </c>
      <c r="B3363" s="25" t="s">
        <v>3093</v>
      </c>
      <c r="C3363" s="13" t="s">
        <v>3113</v>
      </c>
      <c r="D3363" s="27">
        <v>1</v>
      </c>
      <c r="E3363" s="28"/>
      <c r="F3363" s="29"/>
      <c r="G3363" s="29"/>
      <c r="H3363" s="29"/>
      <c r="I3363" s="29"/>
      <c r="J3363" s="29"/>
      <c r="K3363" s="29"/>
      <c r="L3363" s="29"/>
      <c r="M3363" s="29"/>
      <c r="N3363" s="29"/>
      <c r="O3363" s="29"/>
      <c r="P3363" s="29"/>
      <c r="Q3363" s="29"/>
      <c r="R3363" s="29"/>
      <c r="S3363" s="29"/>
      <c r="T3363" s="29"/>
      <c r="U3363" s="29"/>
      <c r="V3363" s="29"/>
      <c r="W3363" s="29"/>
      <c r="X3363" s="29"/>
      <c r="Y3363" s="29"/>
      <c r="Z3363" s="29"/>
      <c r="AA3363" s="29"/>
      <c r="AB3363" s="29"/>
      <c r="AC3363" s="29"/>
      <c r="AD3363" s="29"/>
      <c r="AE3363" s="29"/>
      <c r="AF3363" s="29"/>
      <c r="AG3363" s="29"/>
    </row>
    <row r="3364" spans="1:33" s="22" customFormat="1" ht="24.95" customHeight="1" x14ac:dyDescent="0.25">
      <c r="A3364" s="148" t="s">
        <v>7383</v>
      </c>
      <c r="B3364" s="25" t="s">
        <v>3093</v>
      </c>
      <c r="C3364" s="13" t="s">
        <v>3114</v>
      </c>
      <c r="D3364" s="27">
        <v>1</v>
      </c>
      <c r="E3364" s="28"/>
      <c r="F3364" s="29"/>
      <c r="G3364" s="29"/>
      <c r="H3364" s="29"/>
      <c r="I3364" s="29"/>
      <c r="J3364" s="29"/>
      <c r="K3364" s="29"/>
      <c r="L3364" s="29"/>
      <c r="M3364" s="29"/>
      <c r="N3364" s="29"/>
      <c r="O3364" s="29"/>
      <c r="P3364" s="29"/>
      <c r="Q3364" s="29"/>
      <c r="R3364" s="29"/>
      <c r="S3364" s="29"/>
      <c r="T3364" s="29"/>
      <c r="U3364" s="29"/>
      <c r="V3364" s="29"/>
      <c r="W3364" s="29"/>
      <c r="X3364" s="29"/>
      <c r="Y3364" s="29"/>
      <c r="Z3364" s="29"/>
      <c r="AA3364" s="29"/>
      <c r="AB3364" s="29"/>
      <c r="AC3364" s="29"/>
      <c r="AD3364" s="29"/>
      <c r="AE3364" s="29"/>
      <c r="AF3364" s="29"/>
      <c r="AG3364" s="29"/>
    </row>
    <row r="3365" spans="1:33" s="22" customFormat="1" ht="24.95" customHeight="1" x14ac:dyDescent="0.25">
      <c r="A3365" s="148" t="s">
        <v>7384</v>
      </c>
      <c r="B3365" s="25" t="s">
        <v>3093</v>
      </c>
      <c r="C3365" s="13" t="s">
        <v>3115</v>
      </c>
      <c r="D3365" s="27">
        <v>1</v>
      </c>
      <c r="E3365" s="28"/>
      <c r="F3365" s="29"/>
      <c r="G3365" s="29"/>
      <c r="H3365" s="29"/>
      <c r="I3365" s="29"/>
      <c r="J3365" s="29"/>
      <c r="K3365" s="29"/>
      <c r="L3365" s="29"/>
      <c r="M3365" s="29"/>
      <c r="N3365" s="29"/>
      <c r="O3365" s="29"/>
      <c r="P3365" s="29"/>
      <c r="Q3365" s="29"/>
      <c r="R3365" s="29"/>
      <c r="S3365" s="29"/>
      <c r="T3365" s="29"/>
      <c r="U3365" s="29"/>
      <c r="V3365" s="29"/>
      <c r="W3365" s="29"/>
      <c r="X3365" s="29"/>
      <c r="Y3365" s="29"/>
      <c r="Z3365" s="29"/>
      <c r="AA3365" s="29"/>
      <c r="AB3365" s="29"/>
      <c r="AC3365" s="29"/>
      <c r="AD3365" s="29"/>
      <c r="AE3365" s="29"/>
      <c r="AF3365" s="29"/>
      <c r="AG3365" s="29"/>
    </row>
    <row r="3366" spans="1:33" s="22" customFormat="1" ht="24.95" customHeight="1" x14ac:dyDescent="0.25">
      <c r="A3366" s="148" t="s">
        <v>7385</v>
      </c>
      <c r="B3366" s="25" t="s">
        <v>3093</v>
      </c>
      <c r="C3366" s="13" t="s">
        <v>3116</v>
      </c>
      <c r="D3366" s="27">
        <v>1</v>
      </c>
      <c r="E3366" s="28"/>
      <c r="F3366" s="29"/>
      <c r="G3366" s="29"/>
      <c r="H3366" s="29"/>
      <c r="I3366" s="29"/>
      <c r="J3366" s="29"/>
      <c r="K3366" s="29"/>
      <c r="L3366" s="29"/>
      <c r="M3366" s="29"/>
      <c r="N3366" s="29"/>
      <c r="O3366" s="29"/>
      <c r="P3366" s="29"/>
      <c r="Q3366" s="29"/>
      <c r="R3366" s="29"/>
      <c r="S3366" s="29"/>
      <c r="T3366" s="29"/>
      <c r="U3366" s="29"/>
      <c r="V3366" s="29"/>
      <c r="W3366" s="29"/>
      <c r="X3366" s="29"/>
      <c r="Y3366" s="29"/>
      <c r="Z3366" s="29"/>
      <c r="AA3366" s="29"/>
      <c r="AB3366" s="29"/>
      <c r="AC3366" s="29"/>
      <c r="AD3366" s="29"/>
      <c r="AE3366" s="29"/>
      <c r="AF3366" s="29"/>
      <c r="AG3366" s="29"/>
    </row>
    <row r="3367" spans="1:33" s="22" customFormat="1" ht="24.95" customHeight="1" x14ac:dyDescent="0.25">
      <c r="A3367" s="148" t="s">
        <v>7386</v>
      </c>
      <c r="B3367" s="25" t="s">
        <v>3093</v>
      </c>
      <c r="C3367" s="13" t="s">
        <v>3117</v>
      </c>
      <c r="D3367" s="27">
        <v>1</v>
      </c>
      <c r="E3367" s="28"/>
      <c r="F3367" s="29"/>
      <c r="G3367" s="29"/>
      <c r="H3367" s="29"/>
      <c r="I3367" s="29"/>
      <c r="J3367" s="29"/>
      <c r="K3367" s="29"/>
      <c r="L3367" s="29"/>
      <c r="M3367" s="29"/>
      <c r="N3367" s="29"/>
      <c r="O3367" s="29"/>
      <c r="P3367" s="29"/>
      <c r="Q3367" s="29"/>
      <c r="R3367" s="29"/>
      <c r="S3367" s="29"/>
      <c r="T3367" s="29"/>
      <c r="U3367" s="29"/>
      <c r="V3367" s="29"/>
      <c r="W3367" s="29"/>
      <c r="X3367" s="29"/>
      <c r="Y3367" s="29"/>
      <c r="Z3367" s="29"/>
      <c r="AA3367" s="29"/>
      <c r="AB3367" s="29"/>
      <c r="AC3367" s="29"/>
      <c r="AD3367" s="29"/>
      <c r="AE3367" s="29"/>
      <c r="AF3367" s="29"/>
      <c r="AG3367" s="29"/>
    </row>
    <row r="3368" spans="1:33" s="22" customFormat="1" ht="24.95" customHeight="1" x14ac:dyDescent="0.25">
      <c r="A3368" s="148" t="s">
        <v>7387</v>
      </c>
      <c r="B3368" s="25" t="s">
        <v>3093</v>
      </c>
      <c r="C3368" s="13" t="s">
        <v>3118</v>
      </c>
      <c r="D3368" s="27">
        <v>1</v>
      </c>
      <c r="E3368" s="28"/>
      <c r="F3368" s="29"/>
      <c r="G3368" s="29"/>
      <c r="H3368" s="29"/>
      <c r="I3368" s="29"/>
      <c r="J3368" s="29"/>
      <c r="K3368" s="29"/>
      <c r="L3368" s="29"/>
      <c r="M3368" s="29"/>
      <c r="N3368" s="29"/>
      <c r="O3368" s="29"/>
      <c r="P3368" s="29"/>
      <c r="Q3368" s="29"/>
      <c r="R3368" s="29"/>
      <c r="S3368" s="29"/>
      <c r="T3368" s="29"/>
      <c r="U3368" s="29"/>
      <c r="V3368" s="29"/>
      <c r="W3368" s="29"/>
      <c r="X3368" s="29"/>
      <c r="Y3368" s="29"/>
      <c r="Z3368" s="29"/>
      <c r="AA3368" s="29"/>
      <c r="AB3368" s="29"/>
      <c r="AC3368" s="29"/>
      <c r="AD3368" s="29"/>
      <c r="AE3368" s="29"/>
      <c r="AF3368" s="29"/>
      <c r="AG3368" s="29"/>
    </row>
    <row r="3369" spans="1:33" s="29" customFormat="1" ht="24.95" customHeight="1" x14ac:dyDescent="0.25">
      <c r="A3369" s="148" t="s">
        <v>7388</v>
      </c>
      <c r="B3369" s="25" t="s">
        <v>3093</v>
      </c>
      <c r="C3369" s="41" t="s">
        <v>3119</v>
      </c>
      <c r="D3369" s="27">
        <v>1</v>
      </c>
      <c r="E3369" s="28"/>
    </row>
    <row r="3370" spans="1:33" s="29" customFormat="1" ht="24.95" customHeight="1" x14ac:dyDescent="0.25">
      <c r="A3370" s="148" t="s">
        <v>7389</v>
      </c>
      <c r="B3370" s="25" t="s">
        <v>3093</v>
      </c>
      <c r="C3370" s="13" t="s">
        <v>3120</v>
      </c>
      <c r="D3370" s="27">
        <v>1</v>
      </c>
      <c r="E3370" s="14"/>
      <c r="F3370" s="15"/>
      <c r="G3370" s="15"/>
      <c r="H3370" s="15"/>
      <c r="I3370" s="15"/>
      <c r="J3370" s="15"/>
      <c r="K3370" s="15"/>
      <c r="L3370" s="15"/>
      <c r="M3370" s="15"/>
      <c r="N3370" s="15"/>
      <c r="O3370" s="15"/>
      <c r="P3370" s="15"/>
      <c r="Q3370" s="15"/>
      <c r="R3370" s="15"/>
      <c r="S3370" s="15"/>
      <c r="T3370" s="15"/>
      <c r="U3370" s="15"/>
      <c r="V3370" s="15"/>
      <c r="W3370" s="15"/>
      <c r="X3370" s="15"/>
      <c r="Y3370" s="15"/>
      <c r="Z3370" s="15"/>
      <c r="AA3370" s="15"/>
      <c r="AB3370" s="15"/>
      <c r="AC3370" s="15"/>
      <c r="AD3370" s="15"/>
      <c r="AE3370" s="15"/>
      <c r="AF3370" s="15"/>
      <c r="AG3370" s="15"/>
    </row>
    <row r="3371" spans="1:33" s="29" customFormat="1" ht="24.95" customHeight="1" x14ac:dyDescent="0.25">
      <c r="A3371" s="148" t="s">
        <v>7390</v>
      </c>
      <c r="B3371" s="25" t="s">
        <v>3093</v>
      </c>
      <c r="C3371" s="13" t="s">
        <v>3121</v>
      </c>
      <c r="D3371" s="27">
        <v>1</v>
      </c>
      <c r="E3371" s="14"/>
      <c r="F3371" s="15"/>
      <c r="G3371" s="15"/>
      <c r="H3371" s="15"/>
      <c r="I3371" s="15"/>
      <c r="J3371" s="15"/>
      <c r="K3371" s="15"/>
      <c r="L3371" s="15"/>
      <c r="M3371" s="15"/>
      <c r="N3371" s="15"/>
      <c r="O3371" s="15"/>
      <c r="P3371" s="15"/>
      <c r="Q3371" s="15"/>
      <c r="R3371" s="15"/>
      <c r="S3371" s="15"/>
      <c r="T3371" s="15"/>
      <c r="U3371" s="15"/>
      <c r="V3371" s="15"/>
      <c r="W3371" s="15"/>
      <c r="X3371" s="15"/>
      <c r="Y3371" s="15"/>
      <c r="Z3371" s="15"/>
      <c r="AA3371" s="15"/>
      <c r="AB3371" s="15"/>
      <c r="AC3371" s="15"/>
      <c r="AD3371" s="15"/>
      <c r="AE3371" s="15"/>
      <c r="AF3371" s="15"/>
      <c r="AG3371" s="15"/>
    </row>
    <row r="3372" spans="1:33" s="29" customFormat="1" ht="24.95" customHeight="1" x14ac:dyDescent="0.25">
      <c r="A3372" s="148" t="s">
        <v>7391</v>
      </c>
      <c r="B3372" s="50" t="s">
        <v>3093</v>
      </c>
      <c r="C3372" s="13" t="s">
        <v>3122</v>
      </c>
      <c r="D3372" s="54">
        <v>1</v>
      </c>
      <c r="E3372" s="28"/>
    </row>
    <row r="3373" spans="1:33" s="29" customFormat="1" ht="24.95" customHeight="1" x14ac:dyDescent="0.25">
      <c r="A3373" s="148" t="s">
        <v>7392</v>
      </c>
      <c r="B3373" s="50" t="s">
        <v>3093</v>
      </c>
      <c r="C3373" s="13" t="s">
        <v>3123</v>
      </c>
      <c r="D3373" s="54">
        <v>1</v>
      </c>
      <c r="E3373" s="28"/>
    </row>
    <row r="3374" spans="1:33" s="29" customFormat="1" ht="24.95" customHeight="1" x14ac:dyDescent="0.25">
      <c r="A3374" s="148" t="s">
        <v>7393</v>
      </c>
      <c r="B3374" s="50" t="s">
        <v>3093</v>
      </c>
      <c r="C3374" s="52" t="s">
        <v>3124</v>
      </c>
      <c r="D3374" s="54">
        <v>2</v>
      </c>
      <c r="E3374" s="28"/>
    </row>
    <row r="3375" spans="1:33" s="22" customFormat="1" ht="24.95" customHeight="1" x14ac:dyDescent="0.25">
      <c r="A3375" s="148" t="s">
        <v>7394</v>
      </c>
      <c r="B3375" s="25" t="s">
        <v>3093</v>
      </c>
      <c r="C3375" s="34" t="s">
        <v>3125</v>
      </c>
      <c r="D3375" s="35">
        <v>1</v>
      </c>
      <c r="E3375" s="15"/>
    </row>
    <row r="3376" spans="1:33" s="22" customFormat="1" ht="24.95" customHeight="1" x14ac:dyDescent="0.25">
      <c r="A3376" s="148" t="s">
        <v>7395</v>
      </c>
      <c r="B3376" s="25" t="s">
        <v>3093</v>
      </c>
      <c r="C3376" s="34" t="s">
        <v>3126</v>
      </c>
      <c r="D3376" s="35">
        <v>1</v>
      </c>
      <c r="E3376" s="15"/>
    </row>
    <row r="3377" spans="1:5" s="39" customFormat="1" ht="24.95" customHeight="1" x14ac:dyDescent="0.25">
      <c r="A3377" s="148" t="s">
        <v>7396</v>
      </c>
      <c r="B3377" s="36" t="s">
        <v>3093</v>
      </c>
      <c r="C3377" s="37" t="s">
        <v>3127</v>
      </c>
      <c r="D3377" s="38">
        <v>1</v>
      </c>
    </row>
    <row r="3378" spans="1:5" s="22" customFormat="1" ht="24.95" customHeight="1" x14ac:dyDescent="0.25">
      <c r="A3378" s="148" t="s">
        <v>7397</v>
      </c>
      <c r="B3378" s="19" t="s">
        <v>3093</v>
      </c>
      <c r="C3378" s="10" t="s">
        <v>3128</v>
      </c>
      <c r="D3378" s="20">
        <v>1</v>
      </c>
      <c r="E3378" s="15"/>
    </row>
    <row r="3379" spans="1:5" s="22" customFormat="1" ht="24.95" customHeight="1" x14ac:dyDescent="0.25">
      <c r="A3379" s="148" t="s">
        <v>7398</v>
      </c>
      <c r="B3379" s="19" t="s">
        <v>3093</v>
      </c>
      <c r="C3379" s="10" t="s">
        <v>3129</v>
      </c>
      <c r="D3379" s="20">
        <v>1</v>
      </c>
      <c r="E3379" s="15"/>
    </row>
    <row r="3380" spans="1:5" s="22" customFormat="1" ht="24.95" customHeight="1" x14ac:dyDescent="0.25">
      <c r="A3380" s="148" t="s">
        <v>7399</v>
      </c>
      <c r="B3380" s="19" t="s">
        <v>3093</v>
      </c>
      <c r="C3380" s="10" t="s">
        <v>3130</v>
      </c>
      <c r="D3380" s="20">
        <v>1</v>
      </c>
      <c r="E3380" s="15"/>
    </row>
    <row r="3381" spans="1:5" s="22" customFormat="1" ht="24.95" customHeight="1" x14ac:dyDescent="0.25">
      <c r="A3381" s="148" t="s">
        <v>7400</v>
      </c>
      <c r="B3381" s="19" t="s">
        <v>3093</v>
      </c>
      <c r="C3381" s="10" t="s">
        <v>3131</v>
      </c>
      <c r="D3381" s="20">
        <v>1</v>
      </c>
      <c r="E3381" s="15"/>
    </row>
    <row r="3382" spans="1:5" s="22" customFormat="1" ht="24.95" customHeight="1" x14ac:dyDescent="0.25">
      <c r="A3382" s="148" t="s">
        <v>7401</v>
      </c>
      <c r="B3382" s="19" t="s">
        <v>3093</v>
      </c>
      <c r="C3382" s="10" t="s">
        <v>3132</v>
      </c>
      <c r="D3382" s="20">
        <v>1</v>
      </c>
      <c r="E3382" s="15"/>
    </row>
    <row r="3383" spans="1:5" s="22" customFormat="1" ht="24.95" customHeight="1" x14ac:dyDescent="0.25">
      <c r="A3383" s="148" t="s">
        <v>7402</v>
      </c>
      <c r="B3383" s="19" t="s">
        <v>3093</v>
      </c>
      <c r="C3383" s="10" t="s">
        <v>3133</v>
      </c>
      <c r="D3383" s="20">
        <v>1</v>
      </c>
      <c r="E3383" s="15"/>
    </row>
    <row r="3384" spans="1:5" s="22" customFormat="1" ht="24.95" customHeight="1" x14ac:dyDescent="0.25">
      <c r="A3384" s="148" t="s">
        <v>7403</v>
      </c>
      <c r="B3384" s="17" t="s">
        <v>3093</v>
      </c>
      <c r="C3384" s="10" t="s">
        <v>3134</v>
      </c>
      <c r="D3384" s="18">
        <v>1</v>
      </c>
      <c r="E3384" s="15"/>
    </row>
    <row r="3385" spans="1:5" s="22" customFormat="1" ht="24.95" customHeight="1" x14ac:dyDescent="0.25">
      <c r="A3385" s="148" t="s">
        <v>7404</v>
      </c>
      <c r="B3385" s="17" t="s">
        <v>3093</v>
      </c>
      <c r="C3385" s="10" t="s">
        <v>3135</v>
      </c>
      <c r="D3385" s="18">
        <v>1</v>
      </c>
      <c r="E3385" s="15"/>
    </row>
    <row r="3386" spans="1:5" s="22" customFormat="1" ht="24.95" customHeight="1" x14ac:dyDescent="0.25">
      <c r="A3386" s="148" t="s">
        <v>7405</v>
      </c>
      <c r="B3386" s="17" t="s">
        <v>3093</v>
      </c>
      <c r="C3386" s="10" t="s">
        <v>3136</v>
      </c>
      <c r="D3386" s="18">
        <v>1</v>
      </c>
      <c r="E3386" s="15"/>
    </row>
    <row r="3387" spans="1:5" s="22" customFormat="1" ht="24.95" customHeight="1" x14ac:dyDescent="0.25">
      <c r="A3387" s="148" t="s">
        <v>7406</v>
      </c>
      <c r="B3387" s="19" t="s">
        <v>3093</v>
      </c>
      <c r="C3387" s="10" t="s">
        <v>3137</v>
      </c>
      <c r="D3387" s="20">
        <v>1</v>
      </c>
      <c r="E3387" s="15"/>
    </row>
    <row r="3388" spans="1:5" s="22" customFormat="1" ht="24.95" customHeight="1" x14ac:dyDescent="0.25">
      <c r="A3388" s="148" t="s">
        <v>7407</v>
      </c>
      <c r="B3388" s="19" t="s">
        <v>3093</v>
      </c>
      <c r="C3388" s="10" t="s">
        <v>3138</v>
      </c>
      <c r="D3388" s="20">
        <v>1</v>
      </c>
      <c r="E3388" s="15"/>
    </row>
    <row r="3389" spans="1:5" s="22" customFormat="1" ht="24.95" customHeight="1" x14ac:dyDescent="0.25">
      <c r="A3389" s="148" t="s">
        <v>7408</v>
      </c>
      <c r="B3389" s="19" t="s">
        <v>3093</v>
      </c>
      <c r="C3389" s="10" t="s">
        <v>3139</v>
      </c>
      <c r="D3389" s="20">
        <v>1</v>
      </c>
      <c r="E3389" s="15"/>
    </row>
    <row r="3390" spans="1:5" s="22" customFormat="1" ht="24.95" customHeight="1" x14ac:dyDescent="0.25">
      <c r="A3390" s="148" t="s">
        <v>7409</v>
      </c>
      <c r="B3390" s="19" t="s">
        <v>3093</v>
      </c>
      <c r="C3390" s="10" t="s">
        <v>3140</v>
      </c>
      <c r="D3390" s="20">
        <v>1</v>
      </c>
      <c r="E3390" s="15"/>
    </row>
    <row r="3391" spans="1:5" s="22" customFormat="1" ht="24.95" customHeight="1" x14ac:dyDescent="0.25">
      <c r="A3391" s="148" t="s">
        <v>7410</v>
      </c>
      <c r="B3391" s="17" t="s">
        <v>3093</v>
      </c>
      <c r="C3391" s="10" t="s">
        <v>3141</v>
      </c>
      <c r="D3391" s="18">
        <v>1</v>
      </c>
      <c r="E3391" s="15"/>
    </row>
    <row r="3392" spans="1:5" s="22" customFormat="1" ht="24.95" customHeight="1" x14ac:dyDescent="0.25">
      <c r="A3392" s="148" t="s">
        <v>7411</v>
      </c>
      <c r="B3392" s="17" t="s">
        <v>3093</v>
      </c>
      <c r="C3392" s="10" t="s">
        <v>3142</v>
      </c>
      <c r="D3392" s="18">
        <v>1</v>
      </c>
      <c r="E3392" s="15"/>
    </row>
    <row r="3393" spans="1:33" s="22" customFormat="1" ht="24.95" customHeight="1" x14ac:dyDescent="0.25">
      <c r="A3393" s="148" t="s">
        <v>7412</v>
      </c>
      <c r="B3393" s="25" t="s">
        <v>3093</v>
      </c>
      <c r="C3393" s="34" t="s">
        <v>3143</v>
      </c>
      <c r="D3393" s="35">
        <v>2</v>
      </c>
      <c r="E3393" s="15"/>
    </row>
    <row r="3394" spans="1:33" s="22" customFormat="1" ht="24.95" customHeight="1" x14ac:dyDescent="0.25">
      <c r="A3394" s="148" t="s">
        <v>7413</v>
      </c>
      <c r="B3394" s="25" t="s">
        <v>3093</v>
      </c>
      <c r="C3394" s="34" t="s">
        <v>3144</v>
      </c>
      <c r="D3394" s="35">
        <v>1</v>
      </c>
      <c r="E3394" s="15"/>
    </row>
    <row r="3395" spans="1:33" s="22" customFormat="1" ht="24.95" customHeight="1" x14ac:dyDescent="0.25">
      <c r="A3395" s="148" t="s">
        <v>7414</v>
      </c>
      <c r="B3395" s="25" t="s">
        <v>3093</v>
      </c>
      <c r="C3395" s="34" t="s">
        <v>3145</v>
      </c>
      <c r="D3395" s="35">
        <v>2</v>
      </c>
      <c r="E3395" s="15"/>
    </row>
    <row r="3396" spans="1:33" s="22" customFormat="1" ht="24.95" customHeight="1" x14ac:dyDescent="0.25">
      <c r="A3396" s="148" t="s">
        <v>7415</v>
      </c>
      <c r="B3396" s="25" t="s">
        <v>3093</v>
      </c>
      <c r="C3396" s="34" t="s">
        <v>3146</v>
      </c>
      <c r="D3396" s="35">
        <v>1</v>
      </c>
      <c r="E3396" s="15"/>
    </row>
    <row r="3397" spans="1:33" s="22" customFormat="1" ht="24.95" customHeight="1" x14ac:dyDescent="0.25">
      <c r="A3397" s="148" t="s">
        <v>7416</v>
      </c>
      <c r="B3397" s="25" t="s">
        <v>3093</v>
      </c>
      <c r="C3397" s="34" t="s">
        <v>3147</v>
      </c>
      <c r="D3397" s="35">
        <v>1</v>
      </c>
      <c r="E3397" s="15"/>
    </row>
    <row r="3398" spans="1:33" s="43" customFormat="1" ht="24.95" customHeight="1" x14ac:dyDescent="0.25">
      <c r="A3398" s="148" t="s">
        <v>7417</v>
      </c>
      <c r="B3398" s="23" t="s">
        <v>3093</v>
      </c>
      <c r="C3398" s="40" t="s">
        <v>3148</v>
      </c>
      <c r="D3398" s="35">
        <v>1</v>
      </c>
      <c r="E3398" s="42"/>
    </row>
    <row r="3399" spans="1:33" s="43" customFormat="1" ht="24.95" customHeight="1" x14ac:dyDescent="0.25">
      <c r="A3399" s="148" t="s">
        <v>7418</v>
      </c>
      <c r="B3399" s="23" t="s">
        <v>3093</v>
      </c>
      <c r="C3399" s="40" t="s">
        <v>3149</v>
      </c>
      <c r="D3399" s="35">
        <v>1</v>
      </c>
      <c r="E3399" s="42"/>
    </row>
    <row r="3400" spans="1:33" s="43" customFormat="1" ht="24.95" customHeight="1" x14ac:dyDescent="0.25">
      <c r="A3400" s="148" t="s">
        <v>7419</v>
      </c>
      <c r="B3400" s="23" t="s">
        <v>3093</v>
      </c>
      <c r="C3400" s="40" t="s">
        <v>3150</v>
      </c>
      <c r="D3400" s="35">
        <v>1</v>
      </c>
      <c r="E3400" s="42"/>
    </row>
    <row r="3401" spans="1:33" s="43" customFormat="1" ht="24.95" customHeight="1" x14ac:dyDescent="0.25">
      <c r="A3401" s="148" t="s">
        <v>7420</v>
      </c>
      <c r="B3401" s="23" t="s">
        <v>3093</v>
      </c>
      <c r="C3401" s="40" t="s">
        <v>3151</v>
      </c>
      <c r="D3401" s="35">
        <v>1</v>
      </c>
      <c r="E3401" s="42"/>
    </row>
    <row r="3402" spans="1:33" s="43" customFormat="1" ht="24.95" customHeight="1" x14ac:dyDescent="0.25">
      <c r="A3402" s="148" t="s">
        <v>7421</v>
      </c>
      <c r="B3402" s="23" t="s">
        <v>3093</v>
      </c>
      <c r="C3402" s="40" t="s">
        <v>3152</v>
      </c>
      <c r="D3402" s="35">
        <v>1</v>
      </c>
      <c r="E3402" s="42"/>
    </row>
    <row r="3403" spans="1:33" s="22" customFormat="1" ht="24.95" customHeight="1" x14ac:dyDescent="0.25">
      <c r="A3403" s="148" t="s">
        <v>7422</v>
      </c>
      <c r="B3403" s="25" t="s">
        <v>3093</v>
      </c>
      <c r="C3403" s="13" t="s">
        <v>3153</v>
      </c>
      <c r="D3403" s="27">
        <v>2</v>
      </c>
      <c r="E3403" s="28"/>
      <c r="F3403" s="29"/>
      <c r="G3403" s="29"/>
      <c r="H3403" s="29"/>
      <c r="I3403" s="29"/>
      <c r="J3403" s="29"/>
      <c r="K3403" s="29"/>
      <c r="L3403" s="29"/>
      <c r="M3403" s="29"/>
      <c r="N3403" s="29"/>
      <c r="O3403" s="29"/>
      <c r="P3403" s="29"/>
      <c r="Q3403" s="29"/>
      <c r="R3403" s="29"/>
      <c r="S3403" s="29"/>
      <c r="T3403" s="29"/>
      <c r="U3403" s="29"/>
      <c r="V3403" s="29"/>
      <c r="W3403" s="29"/>
      <c r="X3403" s="29"/>
      <c r="Y3403" s="29"/>
      <c r="Z3403" s="29"/>
      <c r="AA3403" s="29"/>
      <c r="AB3403" s="29"/>
      <c r="AC3403" s="29"/>
      <c r="AD3403" s="29"/>
      <c r="AE3403" s="29"/>
      <c r="AF3403" s="29"/>
      <c r="AG3403" s="29"/>
    </row>
    <row r="3404" spans="1:33" s="22" customFormat="1" ht="24.95" customHeight="1" x14ac:dyDescent="0.25">
      <c r="A3404" s="148" t="s">
        <v>7423</v>
      </c>
      <c r="B3404" s="25" t="s">
        <v>3093</v>
      </c>
      <c r="C3404" s="13" t="s">
        <v>3154</v>
      </c>
      <c r="D3404" s="27">
        <v>1</v>
      </c>
      <c r="E3404" s="28"/>
      <c r="F3404" s="29"/>
      <c r="G3404" s="29"/>
      <c r="H3404" s="29"/>
      <c r="I3404" s="29"/>
      <c r="J3404" s="29"/>
      <c r="K3404" s="29"/>
      <c r="L3404" s="29"/>
      <c r="M3404" s="29"/>
      <c r="N3404" s="29"/>
      <c r="O3404" s="29"/>
      <c r="P3404" s="29"/>
      <c r="Q3404" s="29"/>
      <c r="R3404" s="29"/>
      <c r="S3404" s="29"/>
      <c r="T3404" s="29"/>
      <c r="U3404" s="29"/>
      <c r="V3404" s="29"/>
      <c r="W3404" s="29"/>
      <c r="X3404" s="29"/>
      <c r="Y3404" s="29"/>
      <c r="Z3404" s="29"/>
      <c r="AA3404" s="29"/>
      <c r="AB3404" s="29"/>
      <c r="AC3404" s="29"/>
      <c r="AD3404" s="29"/>
      <c r="AE3404" s="29"/>
      <c r="AF3404" s="29"/>
      <c r="AG3404" s="29"/>
    </row>
    <row r="3405" spans="1:33" s="22" customFormat="1" ht="24.95" customHeight="1" x14ac:dyDescent="0.25">
      <c r="A3405" s="148" t="s">
        <v>7424</v>
      </c>
      <c r="B3405" s="25" t="s">
        <v>3093</v>
      </c>
      <c r="C3405" s="13" t="s">
        <v>3155</v>
      </c>
      <c r="D3405" s="27">
        <v>1</v>
      </c>
      <c r="E3405" s="28"/>
      <c r="F3405" s="29"/>
      <c r="G3405" s="29"/>
      <c r="H3405" s="29"/>
      <c r="I3405" s="29"/>
      <c r="J3405" s="29"/>
      <c r="K3405" s="29"/>
      <c r="L3405" s="29"/>
      <c r="M3405" s="29"/>
      <c r="N3405" s="29"/>
      <c r="O3405" s="29"/>
      <c r="P3405" s="29"/>
      <c r="Q3405" s="29"/>
      <c r="R3405" s="29"/>
      <c r="S3405" s="29"/>
      <c r="T3405" s="29"/>
      <c r="U3405" s="29"/>
      <c r="V3405" s="29"/>
      <c r="W3405" s="29"/>
      <c r="X3405" s="29"/>
      <c r="Y3405" s="29"/>
      <c r="Z3405" s="29"/>
      <c r="AA3405" s="29"/>
      <c r="AB3405" s="29"/>
      <c r="AC3405" s="29"/>
      <c r="AD3405" s="29"/>
      <c r="AE3405" s="29"/>
      <c r="AF3405" s="29"/>
      <c r="AG3405" s="29"/>
    </row>
    <row r="3406" spans="1:33" s="22" customFormat="1" ht="24.95" customHeight="1" x14ac:dyDescent="0.25">
      <c r="A3406" s="148" t="s">
        <v>7425</v>
      </c>
      <c r="B3406" s="25" t="s">
        <v>3093</v>
      </c>
      <c r="C3406" s="13" t="s">
        <v>3156</v>
      </c>
      <c r="D3406" s="27">
        <v>1</v>
      </c>
      <c r="E3406" s="28"/>
      <c r="F3406" s="29"/>
      <c r="G3406" s="29"/>
      <c r="H3406" s="29"/>
      <c r="I3406" s="29"/>
      <c r="J3406" s="29"/>
      <c r="K3406" s="29"/>
      <c r="L3406" s="29"/>
      <c r="M3406" s="29"/>
      <c r="N3406" s="29"/>
      <c r="O3406" s="29"/>
      <c r="P3406" s="29"/>
      <c r="Q3406" s="29"/>
      <c r="R3406" s="29"/>
      <c r="S3406" s="29"/>
      <c r="T3406" s="29"/>
      <c r="U3406" s="29"/>
      <c r="V3406" s="29"/>
      <c r="W3406" s="29"/>
      <c r="X3406" s="29"/>
      <c r="Y3406" s="29"/>
      <c r="Z3406" s="29"/>
      <c r="AA3406" s="29"/>
      <c r="AB3406" s="29"/>
      <c r="AC3406" s="29"/>
      <c r="AD3406" s="29"/>
      <c r="AE3406" s="29"/>
      <c r="AF3406" s="29"/>
      <c r="AG3406" s="29"/>
    </row>
    <row r="3407" spans="1:33" s="22" customFormat="1" ht="24.95" customHeight="1" x14ac:dyDescent="0.25">
      <c r="A3407" s="148" t="s">
        <v>7426</v>
      </c>
      <c r="B3407" s="25" t="s">
        <v>3093</v>
      </c>
      <c r="C3407" s="13" t="s">
        <v>3157</v>
      </c>
      <c r="D3407" s="27">
        <v>1</v>
      </c>
      <c r="E3407" s="28"/>
      <c r="F3407" s="29"/>
      <c r="G3407" s="29"/>
      <c r="H3407" s="29"/>
      <c r="I3407" s="29"/>
      <c r="J3407" s="29"/>
      <c r="K3407" s="29"/>
      <c r="L3407" s="29"/>
      <c r="M3407" s="29"/>
      <c r="N3407" s="29"/>
      <c r="O3407" s="29"/>
      <c r="P3407" s="29"/>
      <c r="Q3407" s="29"/>
      <c r="R3407" s="29"/>
      <c r="S3407" s="29"/>
      <c r="T3407" s="29"/>
      <c r="U3407" s="29"/>
      <c r="V3407" s="29"/>
      <c r="W3407" s="29"/>
      <c r="X3407" s="29"/>
      <c r="Y3407" s="29"/>
      <c r="Z3407" s="29"/>
      <c r="AA3407" s="29"/>
      <c r="AB3407" s="29"/>
      <c r="AC3407" s="29"/>
      <c r="AD3407" s="29"/>
      <c r="AE3407" s="29"/>
      <c r="AF3407" s="29"/>
      <c r="AG3407" s="29"/>
    </row>
    <row r="3408" spans="1:33" s="22" customFormat="1" ht="24.95" customHeight="1" x14ac:dyDescent="0.25">
      <c r="A3408" s="148" t="s">
        <v>7427</v>
      </c>
      <c r="B3408" s="25" t="s">
        <v>3093</v>
      </c>
      <c r="C3408" s="13" t="s">
        <v>3158</v>
      </c>
      <c r="D3408" s="27">
        <v>1</v>
      </c>
      <c r="E3408" s="28"/>
      <c r="F3408" s="29"/>
      <c r="G3408" s="29"/>
      <c r="H3408" s="29"/>
      <c r="I3408" s="29"/>
      <c r="J3408" s="29"/>
      <c r="K3408" s="29"/>
      <c r="L3408" s="29"/>
      <c r="M3408" s="29"/>
      <c r="N3408" s="29"/>
      <c r="O3408" s="29"/>
      <c r="P3408" s="29"/>
      <c r="Q3408" s="29"/>
      <c r="R3408" s="29"/>
      <c r="S3408" s="29"/>
      <c r="T3408" s="29"/>
      <c r="U3408" s="29"/>
      <c r="V3408" s="29"/>
      <c r="W3408" s="29"/>
      <c r="X3408" s="29"/>
      <c r="Y3408" s="29"/>
      <c r="Z3408" s="29"/>
      <c r="AA3408" s="29"/>
      <c r="AB3408" s="29"/>
      <c r="AC3408" s="29"/>
      <c r="AD3408" s="29"/>
      <c r="AE3408" s="29"/>
      <c r="AF3408" s="29"/>
      <c r="AG3408" s="29"/>
    </row>
    <row r="3409" spans="1:33" s="22" customFormat="1" ht="24.95" customHeight="1" x14ac:dyDescent="0.25">
      <c r="A3409" s="148" t="s">
        <v>7428</v>
      </c>
      <c r="B3409" s="25" t="s">
        <v>3093</v>
      </c>
      <c r="C3409" s="13" t="s">
        <v>3159</v>
      </c>
      <c r="D3409" s="27">
        <v>1</v>
      </c>
      <c r="E3409" s="28"/>
      <c r="F3409" s="29"/>
      <c r="G3409" s="29"/>
      <c r="H3409" s="29"/>
      <c r="I3409" s="29"/>
      <c r="J3409" s="29"/>
      <c r="K3409" s="29"/>
      <c r="L3409" s="29"/>
      <c r="M3409" s="29"/>
      <c r="N3409" s="29"/>
      <c r="O3409" s="29"/>
      <c r="P3409" s="29"/>
      <c r="Q3409" s="29"/>
      <c r="R3409" s="29"/>
      <c r="S3409" s="29"/>
      <c r="T3409" s="29"/>
      <c r="U3409" s="29"/>
      <c r="V3409" s="29"/>
      <c r="W3409" s="29"/>
      <c r="X3409" s="29"/>
      <c r="Y3409" s="29"/>
      <c r="Z3409" s="29"/>
      <c r="AA3409" s="29"/>
      <c r="AB3409" s="29"/>
      <c r="AC3409" s="29"/>
      <c r="AD3409" s="29"/>
      <c r="AE3409" s="29"/>
      <c r="AF3409" s="29"/>
      <c r="AG3409" s="29"/>
    </row>
    <row r="3410" spans="1:33" s="22" customFormat="1" ht="24.95" customHeight="1" x14ac:dyDescent="0.25">
      <c r="A3410" s="148" t="s">
        <v>7429</v>
      </c>
      <c r="B3410" s="25" t="s">
        <v>3093</v>
      </c>
      <c r="C3410" s="13" t="s">
        <v>3160</v>
      </c>
      <c r="D3410" s="27">
        <v>1</v>
      </c>
      <c r="E3410" s="28"/>
      <c r="F3410" s="29"/>
      <c r="G3410" s="29"/>
      <c r="H3410" s="29"/>
      <c r="I3410" s="29"/>
      <c r="J3410" s="29"/>
      <c r="K3410" s="29"/>
      <c r="L3410" s="29"/>
      <c r="M3410" s="29"/>
      <c r="N3410" s="29"/>
      <c r="O3410" s="29"/>
      <c r="P3410" s="29"/>
      <c r="Q3410" s="29"/>
      <c r="R3410" s="29"/>
      <c r="S3410" s="29"/>
      <c r="T3410" s="29"/>
      <c r="U3410" s="29"/>
      <c r="V3410" s="29"/>
      <c r="W3410" s="29"/>
      <c r="X3410" s="29"/>
      <c r="Y3410" s="29"/>
      <c r="Z3410" s="29"/>
      <c r="AA3410" s="29"/>
      <c r="AB3410" s="29"/>
      <c r="AC3410" s="29"/>
      <c r="AD3410" s="29"/>
      <c r="AE3410" s="29"/>
      <c r="AF3410" s="29"/>
      <c r="AG3410" s="29"/>
    </row>
    <row r="3411" spans="1:33" s="22" customFormat="1" ht="24.95" customHeight="1" x14ac:dyDescent="0.25">
      <c r="A3411" s="148" t="s">
        <v>7430</v>
      </c>
      <c r="B3411" s="25" t="s">
        <v>3093</v>
      </c>
      <c r="C3411" s="13" t="s">
        <v>3161</v>
      </c>
      <c r="D3411" s="27">
        <v>2</v>
      </c>
      <c r="E3411" s="28"/>
      <c r="F3411" s="29"/>
      <c r="G3411" s="29"/>
      <c r="H3411" s="29"/>
      <c r="I3411" s="29"/>
      <c r="J3411" s="29"/>
      <c r="K3411" s="29"/>
      <c r="L3411" s="29"/>
      <c r="M3411" s="29"/>
      <c r="N3411" s="29"/>
      <c r="O3411" s="29"/>
      <c r="P3411" s="29"/>
      <c r="Q3411" s="29"/>
      <c r="R3411" s="29"/>
      <c r="S3411" s="29"/>
      <c r="T3411" s="29"/>
      <c r="U3411" s="29"/>
      <c r="V3411" s="29"/>
      <c r="W3411" s="29"/>
      <c r="X3411" s="29"/>
      <c r="Y3411" s="29"/>
      <c r="Z3411" s="29"/>
      <c r="AA3411" s="29"/>
      <c r="AB3411" s="29"/>
      <c r="AC3411" s="29"/>
      <c r="AD3411" s="29"/>
      <c r="AE3411" s="29"/>
      <c r="AF3411" s="29"/>
      <c r="AG3411" s="29"/>
    </row>
    <row r="3412" spans="1:33" s="22" customFormat="1" ht="24.95" customHeight="1" x14ac:dyDescent="0.25">
      <c r="A3412" s="148" t="s">
        <v>7431</v>
      </c>
      <c r="B3412" s="25" t="s">
        <v>3093</v>
      </c>
      <c r="C3412" s="13" t="s">
        <v>3162</v>
      </c>
      <c r="D3412" s="27">
        <v>1</v>
      </c>
      <c r="E3412" s="28"/>
      <c r="F3412" s="29"/>
      <c r="G3412" s="29"/>
      <c r="H3412" s="29"/>
      <c r="I3412" s="29"/>
      <c r="J3412" s="29"/>
      <c r="K3412" s="29"/>
      <c r="L3412" s="29"/>
      <c r="M3412" s="29"/>
      <c r="N3412" s="29"/>
      <c r="O3412" s="29"/>
      <c r="P3412" s="29"/>
      <c r="Q3412" s="29"/>
      <c r="R3412" s="29"/>
      <c r="S3412" s="29"/>
      <c r="T3412" s="29"/>
      <c r="U3412" s="29"/>
      <c r="V3412" s="29"/>
      <c r="W3412" s="29"/>
      <c r="X3412" s="29"/>
      <c r="Y3412" s="29"/>
      <c r="Z3412" s="29"/>
      <c r="AA3412" s="29"/>
      <c r="AB3412" s="29"/>
      <c r="AC3412" s="29"/>
      <c r="AD3412" s="29"/>
      <c r="AE3412" s="29"/>
      <c r="AF3412" s="29"/>
      <c r="AG3412" s="29"/>
    </row>
    <row r="3413" spans="1:33" s="22" customFormat="1" ht="24.95" customHeight="1" x14ac:dyDescent="0.25">
      <c r="A3413" s="148" t="s">
        <v>7432</v>
      </c>
      <c r="B3413" s="25" t="s">
        <v>3093</v>
      </c>
      <c r="C3413" s="13" t="s">
        <v>3163</v>
      </c>
      <c r="D3413" s="27">
        <v>1</v>
      </c>
      <c r="E3413" s="28"/>
      <c r="F3413" s="29"/>
      <c r="G3413" s="29"/>
      <c r="H3413" s="29"/>
      <c r="I3413" s="29"/>
      <c r="J3413" s="29"/>
      <c r="K3413" s="29"/>
      <c r="L3413" s="29"/>
      <c r="M3413" s="29"/>
      <c r="N3413" s="29"/>
      <c r="O3413" s="29"/>
      <c r="P3413" s="29"/>
      <c r="Q3413" s="29"/>
      <c r="R3413" s="29"/>
      <c r="S3413" s="29"/>
      <c r="T3413" s="29"/>
      <c r="U3413" s="29"/>
      <c r="V3413" s="29"/>
      <c r="W3413" s="29"/>
      <c r="X3413" s="29"/>
      <c r="Y3413" s="29"/>
      <c r="Z3413" s="29"/>
      <c r="AA3413" s="29"/>
      <c r="AB3413" s="29"/>
      <c r="AC3413" s="29"/>
      <c r="AD3413" s="29"/>
      <c r="AE3413" s="29"/>
      <c r="AF3413" s="29"/>
      <c r="AG3413" s="29"/>
    </row>
    <row r="3414" spans="1:33" s="22" customFormat="1" ht="24.95" customHeight="1" x14ac:dyDescent="0.25">
      <c r="A3414" s="148" t="s">
        <v>7433</v>
      </c>
      <c r="B3414" s="25" t="s">
        <v>3093</v>
      </c>
      <c r="C3414" s="13" t="s">
        <v>3164</v>
      </c>
      <c r="D3414" s="27">
        <v>1</v>
      </c>
      <c r="E3414" s="28"/>
      <c r="F3414" s="29"/>
      <c r="G3414" s="29"/>
      <c r="H3414" s="29"/>
      <c r="I3414" s="29"/>
      <c r="J3414" s="29"/>
      <c r="K3414" s="29"/>
      <c r="L3414" s="29"/>
      <c r="M3414" s="29"/>
      <c r="N3414" s="29"/>
      <c r="O3414" s="29"/>
      <c r="P3414" s="29"/>
      <c r="Q3414" s="29"/>
      <c r="R3414" s="29"/>
      <c r="S3414" s="29"/>
      <c r="T3414" s="29"/>
      <c r="U3414" s="29"/>
      <c r="V3414" s="29"/>
      <c r="W3414" s="29"/>
      <c r="X3414" s="29"/>
      <c r="Y3414" s="29"/>
      <c r="Z3414" s="29"/>
      <c r="AA3414" s="29"/>
      <c r="AB3414" s="29"/>
      <c r="AC3414" s="29"/>
      <c r="AD3414" s="29"/>
      <c r="AE3414" s="29"/>
      <c r="AF3414" s="29"/>
      <c r="AG3414" s="29"/>
    </row>
    <row r="3415" spans="1:33" s="29" customFormat="1" ht="24.95" customHeight="1" x14ac:dyDescent="0.25">
      <c r="A3415" s="148" t="s">
        <v>7434</v>
      </c>
      <c r="B3415" s="25" t="s">
        <v>3093</v>
      </c>
      <c r="C3415" s="41" t="s">
        <v>3165</v>
      </c>
      <c r="D3415" s="27">
        <v>1</v>
      </c>
      <c r="E3415" s="28"/>
    </row>
    <row r="3416" spans="1:33" s="29" customFormat="1" ht="24.95" customHeight="1" x14ac:dyDescent="0.25">
      <c r="A3416" s="148" t="s">
        <v>7435</v>
      </c>
      <c r="B3416" s="25" t="s">
        <v>3093</v>
      </c>
      <c r="C3416" s="13" t="s">
        <v>3166</v>
      </c>
      <c r="D3416" s="27">
        <v>1</v>
      </c>
      <c r="E3416" s="14"/>
      <c r="F3416" s="15"/>
      <c r="G3416" s="15"/>
      <c r="H3416" s="15"/>
      <c r="I3416" s="15"/>
      <c r="J3416" s="15"/>
      <c r="K3416" s="15"/>
      <c r="L3416" s="15"/>
      <c r="M3416" s="15"/>
      <c r="N3416" s="15"/>
      <c r="O3416" s="15"/>
      <c r="P3416" s="15"/>
      <c r="Q3416" s="15"/>
      <c r="R3416" s="15"/>
      <c r="S3416" s="15"/>
      <c r="T3416" s="15"/>
      <c r="U3416" s="15"/>
      <c r="V3416" s="15"/>
      <c r="W3416" s="15"/>
      <c r="X3416" s="15"/>
      <c r="Y3416" s="15"/>
      <c r="Z3416" s="15"/>
      <c r="AA3416" s="15"/>
      <c r="AB3416" s="15"/>
      <c r="AC3416" s="15"/>
      <c r="AD3416" s="15"/>
      <c r="AE3416" s="15"/>
      <c r="AF3416" s="15"/>
      <c r="AG3416" s="15"/>
    </row>
    <row r="3417" spans="1:33" s="22" customFormat="1" ht="24.95" customHeight="1" x14ac:dyDescent="0.25">
      <c r="A3417" s="148" t="s">
        <v>7436</v>
      </c>
      <c r="B3417" s="25" t="s">
        <v>3093</v>
      </c>
      <c r="C3417" s="13" t="s">
        <v>3167</v>
      </c>
      <c r="D3417" s="27">
        <v>1</v>
      </c>
      <c r="E3417" s="28"/>
      <c r="F3417" s="29"/>
      <c r="G3417" s="29"/>
      <c r="H3417" s="29"/>
      <c r="I3417" s="29"/>
      <c r="J3417" s="29"/>
      <c r="K3417" s="29"/>
      <c r="L3417" s="29"/>
      <c r="M3417" s="29"/>
      <c r="N3417" s="29"/>
      <c r="O3417" s="29"/>
      <c r="P3417" s="29"/>
      <c r="Q3417" s="29"/>
      <c r="R3417" s="29"/>
      <c r="S3417" s="29"/>
      <c r="T3417" s="29"/>
      <c r="U3417" s="29"/>
      <c r="V3417" s="29"/>
      <c r="W3417" s="29"/>
      <c r="X3417" s="29"/>
      <c r="Y3417" s="29"/>
      <c r="Z3417" s="29"/>
      <c r="AA3417" s="29"/>
      <c r="AB3417" s="29"/>
      <c r="AC3417" s="29"/>
      <c r="AD3417" s="29"/>
      <c r="AE3417" s="29"/>
      <c r="AF3417" s="29"/>
      <c r="AG3417" s="29"/>
    </row>
    <row r="3418" spans="1:33" s="22" customFormat="1" ht="24.95" customHeight="1" x14ac:dyDescent="0.25">
      <c r="A3418" s="148" t="s">
        <v>7437</v>
      </c>
      <c r="B3418" s="25" t="s">
        <v>3093</v>
      </c>
      <c r="C3418" s="13" t="s">
        <v>3168</v>
      </c>
      <c r="D3418" s="27">
        <v>1</v>
      </c>
      <c r="E3418" s="28"/>
      <c r="F3418" s="29"/>
      <c r="G3418" s="29"/>
      <c r="H3418" s="29"/>
      <c r="I3418" s="29"/>
      <c r="J3418" s="29"/>
      <c r="K3418" s="29"/>
      <c r="L3418" s="29"/>
      <c r="M3418" s="29"/>
      <c r="N3418" s="29"/>
      <c r="O3418" s="29"/>
      <c r="P3418" s="29"/>
      <c r="Q3418" s="29"/>
      <c r="R3418" s="29"/>
      <c r="S3418" s="29"/>
      <c r="T3418" s="29"/>
      <c r="U3418" s="29"/>
      <c r="V3418" s="29"/>
      <c r="W3418" s="29"/>
      <c r="X3418" s="29"/>
      <c r="Y3418" s="29"/>
      <c r="Z3418" s="29"/>
      <c r="AA3418" s="29"/>
      <c r="AB3418" s="29"/>
      <c r="AC3418" s="29"/>
      <c r="AD3418" s="29"/>
      <c r="AE3418" s="29"/>
      <c r="AF3418" s="29"/>
      <c r="AG3418" s="29"/>
    </row>
    <row r="3419" spans="1:33" s="22" customFormat="1" ht="24.95" customHeight="1" x14ac:dyDescent="0.25">
      <c r="A3419" s="148" t="s">
        <v>7438</v>
      </c>
      <c r="B3419" s="25" t="s">
        <v>3093</v>
      </c>
      <c r="C3419" s="13" t="s">
        <v>3169</v>
      </c>
      <c r="D3419" s="27">
        <v>1</v>
      </c>
      <c r="E3419" s="28"/>
      <c r="F3419" s="29"/>
      <c r="G3419" s="29"/>
      <c r="H3419" s="29"/>
      <c r="I3419" s="29"/>
      <c r="J3419" s="29"/>
      <c r="K3419" s="29"/>
      <c r="L3419" s="29"/>
      <c r="M3419" s="29"/>
      <c r="N3419" s="29"/>
      <c r="O3419" s="29"/>
      <c r="P3419" s="29"/>
      <c r="Q3419" s="29"/>
      <c r="R3419" s="29"/>
      <c r="S3419" s="29"/>
      <c r="T3419" s="29"/>
      <c r="U3419" s="29"/>
      <c r="V3419" s="29"/>
      <c r="W3419" s="29"/>
      <c r="X3419" s="29"/>
      <c r="Y3419" s="29"/>
      <c r="Z3419" s="29"/>
      <c r="AA3419" s="29"/>
      <c r="AB3419" s="29"/>
      <c r="AC3419" s="29"/>
      <c r="AD3419" s="29"/>
      <c r="AE3419" s="29"/>
      <c r="AF3419" s="29"/>
      <c r="AG3419" s="29"/>
    </row>
    <row r="3420" spans="1:33" s="22" customFormat="1" ht="24.95" customHeight="1" x14ac:dyDescent="0.25">
      <c r="A3420" s="148" t="s">
        <v>7439</v>
      </c>
      <c r="B3420" s="25" t="s">
        <v>3093</v>
      </c>
      <c r="C3420" s="13" t="s">
        <v>3170</v>
      </c>
      <c r="D3420" s="27">
        <v>1</v>
      </c>
      <c r="E3420" s="28"/>
      <c r="F3420" s="29"/>
      <c r="G3420" s="29"/>
      <c r="H3420" s="29"/>
      <c r="I3420" s="29"/>
      <c r="J3420" s="29"/>
      <c r="K3420" s="29"/>
      <c r="L3420" s="29"/>
      <c r="M3420" s="29"/>
      <c r="N3420" s="29"/>
      <c r="O3420" s="29"/>
      <c r="P3420" s="29"/>
      <c r="Q3420" s="29"/>
      <c r="R3420" s="29"/>
      <c r="S3420" s="29"/>
      <c r="T3420" s="29"/>
      <c r="U3420" s="29"/>
      <c r="V3420" s="29"/>
      <c r="W3420" s="29"/>
      <c r="X3420" s="29"/>
      <c r="Y3420" s="29"/>
      <c r="Z3420" s="29"/>
      <c r="AA3420" s="29"/>
      <c r="AB3420" s="29"/>
      <c r="AC3420" s="29"/>
      <c r="AD3420" s="29"/>
      <c r="AE3420" s="29"/>
      <c r="AF3420" s="29"/>
      <c r="AG3420" s="29"/>
    </row>
    <row r="3421" spans="1:33" s="22" customFormat="1" ht="24.95" customHeight="1" x14ac:dyDescent="0.25">
      <c r="A3421" s="148" t="s">
        <v>7440</v>
      </c>
      <c r="B3421" s="25" t="s">
        <v>3093</v>
      </c>
      <c r="C3421" s="13" t="s">
        <v>3171</v>
      </c>
      <c r="D3421" s="27">
        <v>2</v>
      </c>
      <c r="E3421" s="28"/>
      <c r="F3421" s="29"/>
      <c r="G3421" s="29"/>
      <c r="H3421" s="29"/>
      <c r="I3421" s="29"/>
      <c r="J3421" s="29"/>
      <c r="K3421" s="29"/>
      <c r="L3421" s="29"/>
      <c r="M3421" s="29"/>
      <c r="N3421" s="29"/>
      <c r="O3421" s="29"/>
      <c r="P3421" s="29"/>
      <c r="Q3421" s="29"/>
      <c r="R3421" s="29"/>
      <c r="S3421" s="29"/>
      <c r="T3421" s="29"/>
      <c r="U3421" s="29"/>
      <c r="V3421" s="29"/>
      <c r="W3421" s="29"/>
      <c r="X3421" s="29"/>
      <c r="Y3421" s="29"/>
      <c r="Z3421" s="29"/>
      <c r="AA3421" s="29"/>
      <c r="AB3421" s="29"/>
      <c r="AC3421" s="29"/>
      <c r="AD3421" s="29"/>
      <c r="AE3421" s="29"/>
      <c r="AF3421" s="29"/>
      <c r="AG3421" s="29"/>
    </row>
    <row r="3422" spans="1:33" s="22" customFormat="1" ht="24.95" customHeight="1" x14ac:dyDescent="0.25">
      <c r="A3422" s="148" t="s">
        <v>7441</v>
      </c>
      <c r="B3422" s="25" t="s">
        <v>3093</v>
      </c>
      <c r="C3422" s="13" t="s">
        <v>3172</v>
      </c>
      <c r="D3422" s="27">
        <v>1</v>
      </c>
      <c r="E3422" s="28"/>
      <c r="F3422" s="29"/>
      <c r="G3422" s="29"/>
      <c r="H3422" s="29"/>
      <c r="I3422" s="29"/>
      <c r="J3422" s="29"/>
      <c r="K3422" s="29"/>
      <c r="L3422" s="29"/>
      <c r="M3422" s="29"/>
      <c r="N3422" s="29"/>
      <c r="O3422" s="29"/>
      <c r="P3422" s="29"/>
      <c r="Q3422" s="29"/>
      <c r="R3422" s="29"/>
      <c r="S3422" s="29"/>
      <c r="T3422" s="29"/>
      <c r="U3422" s="29"/>
      <c r="V3422" s="29"/>
      <c r="W3422" s="29"/>
      <c r="X3422" s="29"/>
      <c r="Y3422" s="29"/>
      <c r="Z3422" s="29"/>
      <c r="AA3422" s="29"/>
      <c r="AB3422" s="29"/>
      <c r="AC3422" s="29"/>
      <c r="AD3422" s="29"/>
      <c r="AE3422" s="29"/>
      <c r="AF3422" s="29"/>
      <c r="AG3422" s="29"/>
    </row>
    <row r="3423" spans="1:33" s="22" customFormat="1" ht="24.95" customHeight="1" x14ac:dyDescent="0.25">
      <c r="A3423" s="148" t="s">
        <v>7442</v>
      </c>
      <c r="B3423" s="25" t="s">
        <v>3093</v>
      </c>
      <c r="C3423" s="13" t="s">
        <v>3173</v>
      </c>
      <c r="D3423" s="27">
        <v>1</v>
      </c>
      <c r="E3423" s="28"/>
      <c r="F3423" s="29"/>
      <c r="G3423" s="29"/>
      <c r="H3423" s="29"/>
      <c r="I3423" s="29"/>
      <c r="J3423" s="29"/>
      <c r="K3423" s="29"/>
      <c r="L3423" s="29"/>
      <c r="M3423" s="29"/>
      <c r="N3423" s="29"/>
      <c r="O3423" s="29"/>
      <c r="P3423" s="29"/>
      <c r="Q3423" s="29"/>
      <c r="R3423" s="29"/>
      <c r="S3423" s="29"/>
      <c r="T3423" s="29"/>
      <c r="U3423" s="29"/>
      <c r="V3423" s="29"/>
      <c r="W3423" s="29"/>
      <c r="X3423" s="29"/>
      <c r="Y3423" s="29"/>
      <c r="Z3423" s="29"/>
      <c r="AA3423" s="29"/>
      <c r="AB3423" s="29"/>
      <c r="AC3423" s="29"/>
      <c r="AD3423" s="29"/>
      <c r="AE3423" s="29"/>
      <c r="AF3423" s="29"/>
      <c r="AG3423" s="29"/>
    </row>
    <row r="3424" spans="1:33" s="22" customFormat="1" ht="24.95" customHeight="1" x14ac:dyDescent="0.25">
      <c r="A3424" s="148" t="s">
        <v>7443</v>
      </c>
      <c r="B3424" s="25" t="s">
        <v>3093</v>
      </c>
      <c r="C3424" s="13" t="s">
        <v>3174</v>
      </c>
      <c r="D3424" s="27">
        <v>1</v>
      </c>
      <c r="E3424" s="28"/>
      <c r="F3424" s="29"/>
      <c r="G3424" s="29"/>
      <c r="H3424" s="29"/>
      <c r="I3424" s="29"/>
      <c r="J3424" s="29"/>
      <c r="K3424" s="29"/>
      <c r="L3424" s="29"/>
      <c r="M3424" s="29"/>
      <c r="N3424" s="29"/>
      <c r="O3424" s="29"/>
      <c r="P3424" s="29"/>
      <c r="Q3424" s="29"/>
      <c r="R3424" s="29"/>
      <c r="S3424" s="29"/>
      <c r="T3424" s="29"/>
      <c r="U3424" s="29"/>
      <c r="V3424" s="29"/>
      <c r="W3424" s="29"/>
      <c r="X3424" s="29"/>
      <c r="Y3424" s="29"/>
      <c r="Z3424" s="29"/>
      <c r="AA3424" s="29"/>
      <c r="AB3424" s="29"/>
      <c r="AC3424" s="29"/>
      <c r="AD3424" s="29"/>
      <c r="AE3424" s="29"/>
      <c r="AF3424" s="29"/>
      <c r="AG3424" s="29"/>
    </row>
    <row r="3425" spans="1:33" s="22" customFormat="1" ht="24.95" customHeight="1" x14ac:dyDescent="0.25">
      <c r="A3425" s="148" t="s">
        <v>7444</v>
      </c>
      <c r="B3425" s="25" t="s">
        <v>3093</v>
      </c>
      <c r="C3425" s="13" t="s">
        <v>3175</v>
      </c>
      <c r="D3425" s="27">
        <v>1</v>
      </c>
      <c r="E3425" s="28"/>
      <c r="F3425" s="29"/>
      <c r="G3425" s="29"/>
      <c r="H3425" s="29"/>
      <c r="I3425" s="29"/>
      <c r="J3425" s="29"/>
      <c r="K3425" s="29"/>
      <c r="L3425" s="29"/>
      <c r="M3425" s="29"/>
      <c r="N3425" s="29"/>
      <c r="O3425" s="29"/>
      <c r="P3425" s="29"/>
      <c r="Q3425" s="29"/>
      <c r="R3425" s="29"/>
      <c r="S3425" s="29"/>
      <c r="T3425" s="29"/>
      <c r="U3425" s="29"/>
      <c r="V3425" s="29"/>
      <c r="W3425" s="29"/>
      <c r="X3425" s="29"/>
      <c r="Y3425" s="29"/>
      <c r="Z3425" s="29"/>
      <c r="AA3425" s="29"/>
      <c r="AB3425" s="29"/>
      <c r="AC3425" s="29"/>
      <c r="AD3425" s="29"/>
      <c r="AE3425" s="29"/>
      <c r="AF3425" s="29"/>
      <c r="AG3425" s="29"/>
    </row>
    <row r="3426" spans="1:33" s="22" customFormat="1" ht="24.95" customHeight="1" x14ac:dyDescent="0.25">
      <c r="A3426" s="148" t="s">
        <v>7445</v>
      </c>
      <c r="B3426" s="25" t="s">
        <v>3093</v>
      </c>
      <c r="C3426" s="13" t="s">
        <v>3176</v>
      </c>
      <c r="D3426" s="27">
        <v>1</v>
      </c>
      <c r="E3426" s="28"/>
      <c r="F3426" s="29"/>
      <c r="G3426" s="29"/>
      <c r="H3426" s="29"/>
      <c r="I3426" s="29"/>
      <c r="J3426" s="29"/>
      <c r="K3426" s="29"/>
      <c r="L3426" s="29"/>
      <c r="M3426" s="29"/>
      <c r="N3426" s="29"/>
      <c r="O3426" s="29"/>
      <c r="P3426" s="29"/>
      <c r="Q3426" s="29"/>
      <c r="R3426" s="29"/>
      <c r="S3426" s="29"/>
      <c r="T3426" s="29"/>
      <c r="U3426" s="29"/>
      <c r="V3426" s="29"/>
      <c r="W3426" s="29"/>
      <c r="X3426" s="29"/>
      <c r="Y3426" s="29"/>
      <c r="Z3426" s="29"/>
      <c r="AA3426" s="29"/>
      <c r="AB3426" s="29"/>
      <c r="AC3426" s="29"/>
      <c r="AD3426" s="29"/>
      <c r="AE3426" s="29"/>
      <c r="AF3426" s="29"/>
      <c r="AG3426" s="29"/>
    </row>
    <row r="3427" spans="1:33" s="22" customFormat="1" ht="24.95" customHeight="1" x14ac:dyDescent="0.25">
      <c r="A3427" s="148" t="s">
        <v>7446</v>
      </c>
      <c r="B3427" s="25" t="s">
        <v>3093</v>
      </c>
      <c r="C3427" s="13" t="s">
        <v>3177</v>
      </c>
      <c r="D3427" s="27">
        <v>1</v>
      </c>
      <c r="E3427" s="28"/>
      <c r="F3427" s="29"/>
      <c r="G3427" s="29"/>
      <c r="H3427" s="29"/>
      <c r="I3427" s="29"/>
      <c r="J3427" s="29"/>
      <c r="K3427" s="29"/>
      <c r="L3427" s="29"/>
      <c r="M3427" s="29"/>
      <c r="N3427" s="29"/>
      <c r="O3427" s="29"/>
      <c r="P3427" s="29"/>
      <c r="Q3427" s="29"/>
      <c r="R3427" s="29"/>
      <c r="S3427" s="29"/>
      <c r="T3427" s="29"/>
      <c r="U3427" s="29"/>
      <c r="V3427" s="29"/>
      <c r="W3427" s="29"/>
      <c r="X3427" s="29"/>
      <c r="Y3427" s="29"/>
      <c r="Z3427" s="29"/>
      <c r="AA3427" s="29"/>
      <c r="AB3427" s="29"/>
      <c r="AC3427" s="29"/>
      <c r="AD3427" s="29"/>
      <c r="AE3427" s="29"/>
      <c r="AF3427" s="29"/>
      <c r="AG3427" s="29"/>
    </row>
    <row r="3428" spans="1:33" s="22" customFormat="1" ht="24.95" customHeight="1" x14ac:dyDescent="0.25">
      <c r="A3428" s="148" t="s">
        <v>7447</v>
      </c>
      <c r="B3428" s="25" t="s">
        <v>3093</v>
      </c>
      <c r="C3428" s="13" t="s">
        <v>3178</v>
      </c>
      <c r="D3428" s="27">
        <v>1</v>
      </c>
      <c r="E3428" s="28"/>
      <c r="F3428" s="29"/>
      <c r="G3428" s="29"/>
      <c r="H3428" s="29"/>
      <c r="I3428" s="29"/>
      <c r="J3428" s="29"/>
      <c r="K3428" s="29"/>
      <c r="L3428" s="29"/>
      <c r="M3428" s="29"/>
      <c r="N3428" s="29"/>
      <c r="O3428" s="29"/>
      <c r="P3428" s="29"/>
      <c r="Q3428" s="29"/>
      <c r="R3428" s="29"/>
      <c r="S3428" s="29"/>
      <c r="T3428" s="29"/>
      <c r="U3428" s="29"/>
      <c r="V3428" s="29"/>
      <c r="W3428" s="29"/>
      <c r="X3428" s="29"/>
      <c r="Y3428" s="29"/>
      <c r="Z3428" s="29"/>
      <c r="AA3428" s="29"/>
      <c r="AB3428" s="29"/>
      <c r="AC3428" s="29"/>
      <c r="AD3428" s="29"/>
      <c r="AE3428" s="29"/>
      <c r="AF3428" s="29"/>
      <c r="AG3428" s="29"/>
    </row>
    <row r="3429" spans="1:33" s="22" customFormat="1" ht="24.95" customHeight="1" x14ac:dyDescent="0.25">
      <c r="A3429" s="148" t="s">
        <v>7448</v>
      </c>
      <c r="B3429" s="25" t="s">
        <v>3093</v>
      </c>
      <c r="C3429" s="13" t="s">
        <v>3179</v>
      </c>
      <c r="D3429" s="27">
        <v>1</v>
      </c>
      <c r="E3429" s="28"/>
      <c r="F3429" s="29"/>
      <c r="G3429" s="29"/>
      <c r="H3429" s="29"/>
      <c r="I3429" s="29"/>
      <c r="J3429" s="29"/>
      <c r="K3429" s="29"/>
      <c r="L3429" s="29"/>
      <c r="M3429" s="29"/>
      <c r="N3429" s="29"/>
      <c r="O3429" s="29"/>
      <c r="P3429" s="29"/>
      <c r="Q3429" s="29"/>
      <c r="R3429" s="29"/>
      <c r="S3429" s="29"/>
      <c r="T3429" s="29"/>
      <c r="U3429" s="29"/>
      <c r="V3429" s="29"/>
      <c r="W3429" s="29"/>
      <c r="X3429" s="29"/>
      <c r="Y3429" s="29"/>
      <c r="Z3429" s="29"/>
      <c r="AA3429" s="29"/>
      <c r="AB3429" s="29"/>
      <c r="AC3429" s="29"/>
      <c r="AD3429" s="29"/>
      <c r="AE3429" s="29"/>
      <c r="AF3429" s="29"/>
      <c r="AG3429" s="29"/>
    </row>
    <row r="3430" spans="1:33" s="22" customFormat="1" ht="24.95" customHeight="1" x14ac:dyDescent="0.25">
      <c r="A3430" s="148" t="s">
        <v>7449</v>
      </c>
      <c r="B3430" s="25" t="s">
        <v>3093</v>
      </c>
      <c r="C3430" s="13" t="s">
        <v>3180</v>
      </c>
      <c r="D3430" s="27">
        <v>1</v>
      </c>
      <c r="E3430" s="28"/>
      <c r="F3430" s="29"/>
      <c r="G3430" s="29"/>
      <c r="H3430" s="29"/>
      <c r="I3430" s="29"/>
      <c r="J3430" s="29"/>
      <c r="K3430" s="29"/>
      <c r="L3430" s="29"/>
      <c r="M3430" s="29"/>
      <c r="N3430" s="29"/>
      <c r="O3430" s="29"/>
      <c r="P3430" s="29"/>
      <c r="Q3430" s="29"/>
      <c r="R3430" s="29"/>
      <c r="S3430" s="29"/>
      <c r="T3430" s="29"/>
      <c r="U3430" s="29"/>
      <c r="V3430" s="29"/>
      <c r="W3430" s="29"/>
      <c r="X3430" s="29"/>
      <c r="Y3430" s="29"/>
      <c r="Z3430" s="29"/>
      <c r="AA3430" s="29"/>
      <c r="AB3430" s="29"/>
      <c r="AC3430" s="29"/>
      <c r="AD3430" s="29"/>
      <c r="AE3430" s="29"/>
      <c r="AF3430" s="29"/>
      <c r="AG3430" s="29"/>
    </row>
    <row r="3431" spans="1:33" s="22" customFormat="1" ht="24.95" customHeight="1" x14ac:dyDescent="0.25">
      <c r="A3431" s="148" t="s">
        <v>7450</v>
      </c>
      <c r="B3431" s="25" t="s">
        <v>3093</v>
      </c>
      <c r="C3431" s="13" t="s">
        <v>3181</v>
      </c>
      <c r="D3431" s="27">
        <v>1</v>
      </c>
      <c r="E3431" s="28"/>
      <c r="F3431" s="29"/>
      <c r="G3431" s="29"/>
      <c r="H3431" s="29"/>
      <c r="I3431" s="29"/>
      <c r="J3431" s="29"/>
      <c r="K3431" s="29"/>
      <c r="L3431" s="29"/>
      <c r="M3431" s="29"/>
      <c r="N3431" s="29"/>
      <c r="O3431" s="29"/>
      <c r="P3431" s="29"/>
      <c r="Q3431" s="29"/>
      <c r="R3431" s="29"/>
      <c r="S3431" s="29"/>
      <c r="T3431" s="29"/>
      <c r="U3431" s="29"/>
      <c r="V3431" s="29"/>
      <c r="W3431" s="29"/>
      <c r="X3431" s="29"/>
      <c r="Y3431" s="29"/>
      <c r="Z3431" s="29"/>
      <c r="AA3431" s="29"/>
      <c r="AB3431" s="29"/>
      <c r="AC3431" s="29"/>
      <c r="AD3431" s="29"/>
      <c r="AE3431" s="29"/>
      <c r="AF3431" s="29"/>
      <c r="AG3431" s="29"/>
    </row>
    <row r="3432" spans="1:33" s="22" customFormat="1" ht="24.95" customHeight="1" x14ac:dyDescent="0.25">
      <c r="A3432" s="148" t="s">
        <v>7451</v>
      </c>
      <c r="B3432" s="25" t="s">
        <v>3093</v>
      </c>
      <c r="C3432" s="13" t="s">
        <v>3182</v>
      </c>
      <c r="D3432" s="27">
        <v>1</v>
      </c>
      <c r="E3432" s="28"/>
      <c r="F3432" s="29"/>
      <c r="G3432" s="29"/>
      <c r="H3432" s="29"/>
      <c r="I3432" s="29"/>
      <c r="J3432" s="29"/>
      <c r="K3432" s="29"/>
      <c r="L3432" s="29"/>
      <c r="M3432" s="29"/>
      <c r="N3432" s="29"/>
      <c r="O3432" s="29"/>
      <c r="P3432" s="29"/>
      <c r="Q3432" s="29"/>
      <c r="R3432" s="29"/>
      <c r="S3432" s="29"/>
      <c r="T3432" s="29"/>
      <c r="U3432" s="29"/>
      <c r="V3432" s="29"/>
      <c r="W3432" s="29"/>
      <c r="X3432" s="29"/>
      <c r="Y3432" s="29"/>
      <c r="Z3432" s="29"/>
      <c r="AA3432" s="29"/>
      <c r="AB3432" s="29"/>
      <c r="AC3432" s="29"/>
      <c r="AD3432" s="29"/>
      <c r="AE3432" s="29"/>
      <c r="AF3432" s="29"/>
      <c r="AG3432" s="29"/>
    </row>
    <row r="3433" spans="1:33" s="22" customFormat="1" ht="24.95" customHeight="1" x14ac:dyDescent="0.25">
      <c r="A3433" s="148" t="s">
        <v>7452</v>
      </c>
      <c r="B3433" s="25" t="s">
        <v>3093</v>
      </c>
      <c r="C3433" s="13" t="s">
        <v>3183</v>
      </c>
      <c r="D3433" s="27">
        <v>1</v>
      </c>
      <c r="E3433" s="28"/>
      <c r="F3433" s="29"/>
      <c r="G3433" s="29"/>
      <c r="H3433" s="29"/>
      <c r="I3433" s="29"/>
      <c r="J3433" s="29"/>
      <c r="K3433" s="29"/>
      <c r="L3433" s="29"/>
      <c r="M3433" s="29"/>
      <c r="N3433" s="29"/>
      <c r="O3433" s="29"/>
      <c r="P3433" s="29"/>
      <c r="Q3433" s="29"/>
      <c r="R3433" s="29"/>
      <c r="S3433" s="29"/>
      <c r="T3433" s="29"/>
      <c r="U3433" s="29"/>
      <c r="V3433" s="29"/>
      <c r="W3433" s="29"/>
      <c r="X3433" s="29"/>
      <c r="Y3433" s="29"/>
      <c r="Z3433" s="29"/>
      <c r="AA3433" s="29"/>
      <c r="AB3433" s="29"/>
      <c r="AC3433" s="29"/>
      <c r="AD3433" s="29"/>
      <c r="AE3433" s="29"/>
      <c r="AF3433" s="29"/>
      <c r="AG3433" s="29"/>
    </row>
    <row r="3434" spans="1:33" s="22" customFormat="1" ht="24.95" customHeight="1" x14ac:dyDescent="0.25">
      <c r="A3434" s="148" t="s">
        <v>7453</v>
      </c>
      <c r="B3434" s="25" t="s">
        <v>3093</v>
      </c>
      <c r="C3434" s="13" t="s">
        <v>3184</v>
      </c>
      <c r="D3434" s="27">
        <v>1</v>
      </c>
      <c r="E3434" s="28"/>
      <c r="F3434" s="29"/>
      <c r="G3434" s="29"/>
      <c r="H3434" s="29"/>
      <c r="I3434" s="29"/>
      <c r="J3434" s="29"/>
      <c r="K3434" s="29"/>
      <c r="L3434" s="29"/>
      <c r="M3434" s="29"/>
      <c r="N3434" s="29"/>
      <c r="O3434" s="29"/>
      <c r="P3434" s="29"/>
      <c r="Q3434" s="29"/>
      <c r="R3434" s="29"/>
      <c r="S3434" s="29"/>
      <c r="T3434" s="29"/>
      <c r="U3434" s="29"/>
      <c r="V3434" s="29"/>
      <c r="W3434" s="29"/>
      <c r="X3434" s="29"/>
      <c r="Y3434" s="29"/>
      <c r="Z3434" s="29"/>
      <c r="AA3434" s="29"/>
      <c r="AB3434" s="29"/>
      <c r="AC3434" s="29"/>
      <c r="AD3434" s="29"/>
      <c r="AE3434" s="29"/>
      <c r="AF3434" s="29"/>
      <c r="AG3434" s="29"/>
    </row>
    <row r="3435" spans="1:33" s="22" customFormat="1" ht="24.95" customHeight="1" x14ac:dyDescent="0.25">
      <c r="A3435" s="148" t="s">
        <v>7454</v>
      </c>
      <c r="B3435" s="25" t="s">
        <v>3093</v>
      </c>
      <c r="C3435" s="13" t="s">
        <v>3185</v>
      </c>
      <c r="D3435" s="27">
        <v>2</v>
      </c>
      <c r="E3435" s="28"/>
      <c r="F3435" s="29"/>
      <c r="G3435" s="29"/>
      <c r="H3435" s="29"/>
      <c r="I3435" s="29"/>
      <c r="J3435" s="29"/>
      <c r="K3435" s="29"/>
      <c r="L3435" s="29"/>
      <c r="M3435" s="29"/>
      <c r="N3435" s="29"/>
      <c r="O3435" s="29"/>
      <c r="P3435" s="29"/>
      <c r="Q3435" s="29"/>
      <c r="R3435" s="29"/>
      <c r="S3435" s="29"/>
      <c r="T3435" s="29"/>
      <c r="U3435" s="29"/>
      <c r="V3435" s="29"/>
      <c r="W3435" s="29"/>
      <c r="X3435" s="29"/>
      <c r="Y3435" s="29"/>
      <c r="Z3435" s="29"/>
      <c r="AA3435" s="29"/>
      <c r="AB3435" s="29"/>
      <c r="AC3435" s="29"/>
      <c r="AD3435" s="29"/>
      <c r="AE3435" s="29"/>
      <c r="AF3435" s="29"/>
      <c r="AG3435" s="29"/>
    </row>
    <row r="3436" spans="1:33" s="22" customFormat="1" ht="24.95" customHeight="1" x14ac:dyDescent="0.25">
      <c r="A3436" s="148" t="s">
        <v>7455</v>
      </c>
      <c r="B3436" s="25" t="s">
        <v>3093</v>
      </c>
      <c r="C3436" s="13" t="s">
        <v>3186</v>
      </c>
      <c r="D3436" s="27">
        <v>1</v>
      </c>
      <c r="E3436" s="28"/>
      <c r="F3436" s="29"/>
      <c r="G3436" s="29"/>
      <c r="H3436" s="29"/>
      <c r="I3436" s="29"/>
      <c r="J3436" s="29"/>
      <c r="K3436" s="29"/>
      <c r="L3436" s="29"/>
      <c r="M3436" s="29"/>
      <c r="N3436" s="29"/>
      <c r="O3436" s="29"/>
      <c r="P3436" s="29"/>
      <c r="Q3436" s="29"/>
      <c r="R3436" s="29"/>
      <c r="S3436" s="29"/>
      <c r="T3436" s="29"/>
      <c r="U3436" s="29"/>
      <c r="V3436" s="29"/>
      <c r="W3436" s="29"/>
      <c r="X3436" s="29"/>
      <c r="Y3436" s="29"/>
      <c r="Z3436" s="29"/>
      <c r="AA3436" s="29"/>
      <c r="AB3436" s="29"/>
      <c r="AC3436" s="29"/>
      <c r="AD3436" s="29"/>
      <c r="AE3436" s="29"/>
      <c r="AF3436" s="29"/>
      <c r="AG3436" s="29"/>
    </row>
    <row r="3437" spans="1:33" s="29" customFormat="1" ht="24.95" customHeight="1" x14ac:dyDescent="0.25">
      <c r="A3437" s="148" t="s">
        <v>7456</v>
      </c>
      <c r="B3437" s="25" t="s">
        <v>3093</v>
      </c>
      <c r="C3437" s="13" t="s">
        <v>3187</v>
      </c>
      <c r="D3437" s="27">
        <v>1</v>
      </c>
      <c r="E3437" s="28"/>
    </row>
    <row r="3438" spans="1:33" s="29" customFormat="1" ht="24.95" customHeight="1" x14ac:dyDescent="0.25">
      <c r="A3438" s="148" t="s">
        <v>7457</v>
      </c>
      <c r="B3438" s="25" t="s">
        <v>3093</v>
      </c>
      <c r="C3438" s="41" t="s">
        <v>3188</v>
      </c>
      <c r="D3438" s="27">
        <v>1</v>
      </c>
      <c r="E3438" s="28"/>
    </row>
    <row r="3439" spans="1:33" s="39" customFormat="1" ht="24.95" customHeight="1" x14ac:dyDescent="0.25">
      <c r="A3439" s="148" t="s">
        <v>7458</v>
      </c>
      <c r="B3439" s="63" t="s">
        <v>3093</v>
      </c>
      <c r="C3439" s="64" t="s">
        <v>3189</v>
      </c>
      <c r="D3439" s="65">
        <v>2</v>
      </c>
    </row>
    <row r="3440" spans="1:33" s="22" customFormat="1" ht="24.95" customHeight="1" x14ac:dyDescent="0.25">
      <c r="A3440" s="148" t="s">
        <v>7459</v>
      </c>
      <c r="B3440" s="25" t="s">
        <v>3093</v>
      </c>
      <c r="C3440" s="62" t="s">
        <v>3190</v>
      </c>
      <c r="D3440" s="27">
        <v>1</v>
      </c>
      <c r="E3440" s="28"/>
      <c r="F3440" s="29"/>
      <c r="G3440" s="29"/>
      <c r="H3440" s="29"/>
      <c r="I3440" s="29"/>
      <c r="J3440" s="29"/>
      <c r="K3440" s="29"/>
      <c r="L3440" s="29"/>
      <c r="M3440" s="29"/>
      <c r="N3440" s="29"/>
      <c r="O3440" s="29"/>
      <c r="P3440" s="29"/>
      <c r="Q3440" s="29"/>
      <c r="R3440" s="29"/>
      <c r="S3440" s="29"/>
      <c r="T3440" s="29"/>
      <c r="U3440" s="29"/>
      <c r="V3440" s="29"/>
      <c r="W3440" s="29"/>
      <c r="X3440" s="29"/>
      <c r="Y3440" s="29"/>
      <c r="Z3440" s="29"/>
      <c r="AA3440" s="29"/>
      <c r="AB3440" s="29"/>
      <c r="AC3440" s="29"/>
      <c r="AD3440" s="29"/>
      <c r="AE3440" s="29"/>
      <c r="AF3440" s="29"/>
      <c r="AG3440" s="29"/>
    </row>
    <row r="3441" spans="1:5" s="29" customFormat="1" ht="24.95" customHeight="1" x14ac:dyDescent="0.25">
      <c r="A3441" s="148" t="s">
        <v>7460</v>
      </c>
      <c r="B3441" s="25" t="s">
        <v>3093</v>
      </c>
      <c r="C3441" s="62" t="s">
        <v>3191</v>
      </c>
      <c r="D3441" s="27">
        <v>1</v>
      </c>
      <c r="E3441" s="28"/>
    </row>
    <row r="3442" spans="1:5" s="29" customFormat="1" ht="24.95" customHeight="1" x14ac:dyDescent="0.25">
      <c r="A3442" s="148" t="s">
        <v>7461</v>
      </c>
      <c r="B3442" s="25" t="s">
        <v>3093</v>
      </c>
      <c r="C3442" s="62" t="s">
        <v>3192</v>
      </c>
      <c r="D3442" s="27">
        <v>1</v>
      </c>
      <c r="E3442" s="28"/>
    </row>
    <row r="3443" spans="1:5" s="29" customFormat="1" ht="24.95" customHeight="1" x14ac:dyDescent="0.25">
      <c r="A3443" s="148" t="s">
        <v>7462</v>
      </c>
      <c r="B3443" s="25" t="s">
        <v>3093</v>
      </c>
      <c r="C3443" s="62" t="s">
        <v>3193</v>
      </c>
      <c r="D3443" s="27">
        <v>1</v>
      </c>
      <c r="E3443" s="28"/>
    </row>
    <row r="3444" spans="1:5" s="29" customFormat="1" ht="24.95" customHeight="1" x14ac:dyDescent="0.25">
      <c r="A3444" s="148" t="s">
        <v>7463</v>
      </c>
      <c r="B3444" s="25" t="s">
        <v>3093</v>
      </c>
      <c r="C3444" s="62" t="s">
        <v>3194</v>
      </c>
      <c r="D3444" s="27">
        <v>1</v>
      </c>
      <c r="E3444" s="28"/>
    </row>
    <row r="3445" spans="1:5" s="29" customFormat="1" ht="24.95" customHeight="1" x14ac:dyDescent="0.25">
      <c r="A3445" s="148" t="s">
        <v>7464</v>
      </c>
      <c r="B3445" s="25" t="s">
        <v>3093</v>
      </c>
      <c r="C3445" s="62" t="s">
        <v>3195</v>
      </c>
      <c r="D3445" s="27">
        <v>1</v>
      </c>
      <c r="E3445" s="28"/>
    </row>
    <row r="3446" spans="1:5" s="29" customFormat="1" ht="24.95" customHeight="1" x14ac:dyDescent="0.25">
      <c r="A3446" s="148" t="s">
        <v>7465</v>
      </c>
      <c r="B3446" s="25" t="s">
        <v>3093</v>
      </c>
      <c r="C3446" s="62" t="s">
        <v>3196</v>
      </c>
      <c r="D3446" s="27">
        <v>1</v>
      </c>
      <c r="E3446" s="28"/>
    </row>
    <row r="3447" spans="1:5" s="29" customFormat="1" ht="24.95" customHeight="1" x14ac:dyDescent="0.25">
      <c r="A3447" s="148" t="s">
        <v>7466</v>
      </c>
      <c r="B3447" s="25" t="s">
        <v>3093</v>
      </c>
      <c r="C3447" s="62" t="s">
        <v>3197</v>
      </c>
      <c r="D3447" s="27">
        <v>1</v>
      </c>
      <c r="E3447" s="28"/>
    </row>
    <row r="3448" spans="1:5" s="29" customFormat="1" ht="24.95" customHeight="1" x14ac:dyDescent="0.25">
      <c r="A3448" s="148" t="s">
        <v>7467</v>
      </c>
      <c r="B3448" s="25" t="s">
        <v>3093</v>
      </c>
      <c r="C3448" s="62" t="s">
        <v>3198</v>
      </c>
      <c r="D3448" s="27">
        <v>1</v>
      </c>
      <c r="E3448" s="28"/>
    </row>
    <row r="3449" spans="1:5" s="29" customFormat="1" ht="24.95" customHeight="1" x14ac:dyDescent="0.25">
      <c r="A3449" s="148" t="s">
        <v>7468</v>
      </c>
      <c r="B3449" s="25" t="s">
        <v>3093</v>
      </c>
      <c r="C3449" s="62" t="s">
        <v>3199</v>
      </c>
      <c r="D3449" s="27">
        <v>1</v>
      </c>
      <c r="E3449" s="28"/>
    </row>
    <row r="3450" spans="1:5" s="29" customFormat="1" ht="24.95" customHeight="1" x14ac:dyDescent="0.25">
      <c r="A3450" s="148" t="s">
        <v>7469</v>
      </c>
      <c r="B3450" s="25" t="s">
        <v>3093</v>
      </c>
      <c r="C3450" s="62" t="s">
        <v>3200</v>
      </c>
      <c r="D3450" s="27">
        <v>1</v>
      </c>
      <c r="E3450" s="28"/>
    </row>
    <row r="3451" spans="1:5" s="29" customFormat="1" ht="24.95" customHeight="1" x14ac:dyDescent="0.25">
      <c r="A3451" s="148" t="s">
        <v>7470</v>
      </c>
      <c r="B3451" s="25" t="s">
        <v>3093</v>
      </c>
      <c r="C3451" s="62" t="s">
        <v>3201</v>
      </c>
      <c r="D3451" s="27">
        <v>1</v>
      </c>
      <c r="E3451" s="28"/>
    </row>
    <row r="3452" spans="1:5" s="29" customFormat="1" ht="24.95" customHeight="1" x14ac:dyDescent="0.25">
      <c r="A3452" s="148" t="s">
        <v>7471</v>
      </c>
      <c r="B3452" s="25" t="s">
        <v>3093</v>
      </c>
      <c r="C3452" s="62" t="s">
        <v>3202</v>
      </c>
      <c r="D3452" s="27">
        <v>1</v>
      </c>
      <c r="E3452" s="28"/>
    </row>
    <row r="3453" spans="1:5" s="29" customFormat="1" ht="24.95" customHeight="1" x14ac:dyDescent="0.25">
      <c r="A3453" s="148" t="s">
        <v>7472</v>
      </c>
      <c r="B3453" s="25" t="s">
        <v>3093</v>
      </c>
      <c r="C3453" s="62" t="s">
        <v>3203</v>
      </c>
      <c r="D3453" s="27">
        <v>1</v>
      </c>
      <c r="E3453" s="28"/>
    </row>
    <row r="3454" spans="1:5" s="29" customFormat="1" ht="24.95" customHeight="1" x14ac:dyDescent="0.25">
      <c r="A3454" s="148" t="s">
        <v>7473</v>
      </c>
      <c r="B3454" s="25" t="s">
        <v>3093</v>
      </c>
      <c r="C3454" s="62" t="s">
        <v>3204</v>
      </c>
      <c r="D3454" s="27">
        <v>1</v>
      </c>
      <c r="E3454" s="28"/>
    </row>
    <row r="3455" spans="1:5" s="61" customFormat="1" ht="24.95" customHeight="1" x14ac:dyDescent="0.15">
      <c r="A3455" s="148" t="s">
        <v>7474</v>
      </c>
      <c r="B3455" s="25" t="s">
        <v>3093</v>
      </c>
      <c r="C3455" s="16" t="s">
        <v>3205</v>
      </c>
      <c r="D3455" s="59">
        <v>0.5</v>
      </c>
      <c r="E3455" s="83"/>
    </row>
    <row r="3456" spans="1:5" s="61" customFormat="1" ht="24.95" customHeight="1" x14ac:dyDescent="0.15">
      <c r="A3456" s="148" t="s">
        <v>7475</v>
      </c>
      <c r="B3456" s="25" t="s">
        <v>3093</v>
      </c>
      <c r="C3456" s="41" t="s">
        <v>3206</v>
      </c>
      <c r="D3456" s="59">
        <v>2</v>
      </c>
      <c r="E3456" s="83"/>
    </row>
    <row r="3457" spans="1:33" s="61" customFormat="1" ht="24.95" customHeight="1" x14ac:dyDescent="0.15">
      <c r="A3457" s="148" t="s">
        <v>7476</v>
      </c>
      <c r="B3457" s="25" t="s">
        <v>3093</v>
      </c>
      <c r="C3457" s="41" t="s">
        <v>3207</v>
      </c>
      <c r="D3457" s="59">
        <v>2</v>
      </c>
      <c r="E3457" s="83"/>
    </row>
    <row r="3458" spans="1:33" s="61" customFormat="1" ht="24.95" customHeight="1" x14ac:dyDescent="0.15">
      <c r="A3458" s="148" t="s">
        <v>7477</v>
      </c>
      <c r="B3458" s="25" t="s">
        <v>3093</v>
      </c>
      <c r="C3458" s="41" t="s">
        <v>3208</v>
      </c>
      <c r="D3458" s="59">
        <v>2</v>
      </c>
      <c r="E3458" s="83"/>
    </row>
    <row r="3459" spans="1:33" s="61" customFormat="1" ht="24.95" customHeight="1" x14ac:dyDescent="0.15">
      <c r="A3459" s="148" t="s">
        <v>7478</v>
      </c>
      <c r="B3459" s="25" t="s">
        <v>3093</v>
      </c>
      <c r="C3459" s="13" t="s">
        <v>158</v>
      </c>
      <c r="D3459" s="59">
        <v>1</v>
      </c>
      <c r="E3459" s="83"/>
    </row>
    <row r="3460" spans="1:33" s="61" customFormat="1" ht="24.95" customHeight="1" x14ac:dyDescent="0.15">
      <c r="A3460" s="148" t="s">
        <v>7479</v>
      </c>
      <c r="B3460" s="25" t="s">
        <v>3093</v>
      </c>
      <c r="C3460" s="13" t="s">
        <v>2096</v>
      </c>
      <c r="D3460" s="59">
        <v>1</v>
      </c>
      <c r="E3460" s="83"/>
    </row>
    <row r="3461" spans="1:33" s="61" customFormat="1" ht="24.95" customHeight="1" x14ac:dyDescent="0.15">
      <c r="A3461" s="148" t="s">
        <v>7480</v>
      </c>
      <c r="B3461" s="25" t="s">
        <v>3093</v>
      </c>
      <c r="C3461" s="13" t="s">
        <v>1124</v>
      </c>
      <c r="D3461" s="59">
        <v>1</v>
      </c>
      <c r="E3461" s="83"/>
    </row>
    <row r="3462" spans="1:33" s="61" customFormat="1" ht="24.95" customHeight="1" x14ac:dyDescent="0.15">
      <c r="A3462" s="148" t="s">
        <v>7481</v>
      </c>
      <c r="B3462" s="25" t="s">
        <v>3093</v>
      </c>
      <c r="C3462" s="13" t="s">
        <v>1125</v>
      </c>
      <c r="D3462" s="59">
        <v>1</v>
      </c>
      <c r="E3462" s="83"/>
    </row>
    <row r="3463" spans="1:33" s="61" customFormat="1" ht="24.95" customHeight="1" x14ac:dyDescent="0.15">
      <c r="A3463" s="148" t="s">
        <v>7482</v>
      </c>
      <c r="B3463" s="25" t="s">
        <v>3093</v>
      </c>
      <c r="C3463" s="13" t="s">
        <v>1126</v>
      </c>
      <c r="D3463" s="59">
        <v>2</v>
      </c>
      <c r="E3463" s="83"/>
    </row>
    <row r="3464" spans="1:33" s="61" customFormat="1" ht="24.95" customHeight="1" x14ac:dyDescent="0.15">
      <c r="A3464" s="148" t="s">
        <v>7483</v>
      </c>
      <c r="B3464" s="25" t="s">
        <v>3093</v>
      </c>
      <c r="C3464" s="13" t="s">
        <v>1127</v>
      </c>
      <c r="D3464" s="59">
        <v>1</v>
      </c>
      <c r="E3464" s="83"/>
    </row>
    <row r="3465" spans="1:33" s="61" customFormat="1" ht="24.95" customHeight="1" x14ac:dyDescent="0.15">
      <c r="A3465" s="148" t="s">
        <v>7484</v>
      </c>
      <c r="B3465" s="25" t="s">
        <v>3093</v>
      </c>
      <c r="C3465" s="13" t="s">
        <v>1128</v>
      </c>
      <c r="D3465" s="59">
        <v>1</v>
      </c>
      <c r="E3465" s="83"/>
    </row>
    <row r="3466" spans="1:33" s="61" customFormat="1" ht="24.95" customHeight="1" x14ac:dyDescent="0.15">
      <c r="A3466" s="148" t="s">
        <v>7485</v>
      </c>
      <c r="B3466" s="25" t="s">
        <v>3093</v>
      </c>
      <c r="C3466" s="13" t="s">
        <v>1129</v>
      </c>
      <c r="D3466" s="59">
        <v>1</v>
      </c>
      <c r="E3466" s="83"/>
    </row>
    <row r="3467" spans="1:33" s="61" customFormat="1" ht="24.95" customHeight="1" x14ac:dyDescent="0.15">
      <c r="A3467" s="148" t="s">
        <v>7486</v>
      </c>
      <c r="B3467" s="25" t="s">
        <v>3093</v>
      </c>
      <c r="C3467" s="16" t="s">
        <v>1130</v>
      </c>
      <c r="D3467" s="59">
        <v>1</v>
      </c>
      <c r="E3467" s="83"/>
    </row>
    <row r="3468" spans="1:33" s="29" customFormat="1" ht="24.95" customHeight="1" x14ac:dyDescent="0.25">
      <c r="A3468" s="148" t="s">
        <v>7487</v>
      </c>
      <c r="B3468" s="25" t="s">
        <v>3093</v>
      </c>
      <c r="C3468" s="62" t="s">
        <v>3209</v>
      </c>
      <c r="D3468" s="27">
        <v>1</v>
      </c>
      <c r="E3468" s="28"/>
    </row>
    <row r="3469" spans="1:33" s="29" customFormat="1" ht="24.95" customHeight="1" x14ac:dyDescent="0.25">
      <c r="A3469" s="148" t="s">
        <v>7488</v>
      </c>
      <c r="B3469" s="25" t="s">
        <v>3093</v>
      </c>
      <c r="C3469" s="13" t="s">
        <v>3210</v>
      </c>
      <c r="D3469" s="27">
        <v>3</v>
      </c>
      <c r="E3469" s="28"/>
    </row>
    <row r="3470" spans="1:33" s="29" customFormat="1" ht="24.95" customHeight="1" x14ac:dyDescent="0.25">
      <c r="A3470" s="148" t="s">
        <v>7489</v>
      </c>
      <c r="B3470" s="25" t="s">
        <v>3093</v>
      </c>
      <c r="C3470" s="41" t="s">
        <v>454</v>
      </c>
      <c r="D3470" s="27">
        <v>1</v>
      </c>
      <c r="E3470" s="28"/>
    </row>
    <row r="3471" spans="1:33" s="29" customFormat="1" ht="24.95" customHeight="1" x14ac:dyDescent="0.25">
      <c r="A3471" s="148" t="s">
        <v>7490</v>
      </c>
      <c r="B3471" s="25" t="s">
        <v>3093</v>
      </c>
      <c r="C3471" s="13" t="s">
        <v>3211</v>
      </c>
      <c r="D3471" s="27">
        <v>2</v>
      </c>
      <c r="E3471" s="14"/>
      <c r="F3471" s="15"/>
      <c r="G3471" s="15"/>
      <c r="H3471" s="15"/>
      <c r="I3471" s="15"/>
      <c r="J3471" s="15"/>
      <c r="K3471" s="15"/>
      <c r="L3471" s="15"/>
      <c r="M3471" s="15"/>
      <c r="N3471" s="15"/>
      <c r="O3471" s="15"/>
      <c r="P3471" s="15"/>
      <c r="Q3471" s="15"/>
      <c r="R3471" s="15"/>
      <c r="S3471" s="15"/>
      <c r="T3471" s="15"/>
      <c r="U3471" s="15"/>
      <c r="V3471" s="15"/>
      <c r="W3471" s="15"/>
      <c r="X3471" s="15"/>
      <c r="Y3471" s="15"/>
      <c r="Z3471" s="15"/>
      <c r="AA3471" s="15"/>
      <c r="AB3471" s="15"/>
      <c r="AC3471" s="15"/>
      <c r="AD3471" s="15"/>
      <c r="AE3471" s="15"/>
      <c r="AF3471" s="15"/>
      <c r="AG3471" s="15"/>
    </row>
    <row r="3472" spans="1:33" s="29" customFormat="1" ht="24.95" customHeight="1" x14ac:dyDescent="0.25">
      <c r="A3472" s="148" t="s">
        <v>7491</v>
      </c>
      <c r="B3472" s="25" t="s">
        <v>3093</v>
      </c>
      <c r="C3472" s="13" t="s">
        <v>3212</v>
      </c>
      <c r="D3472" s="27">
        <v>1</v>
      </c>
      <c r="E3472" s="14"/>
      <c r="F3472" s="15"/>
      <c r="G3472" s="15"/>
      <c r="H3472" s="15"/>
      <c r="I3472" s="15"/>
      <c r="J3472" s="15"/>
      <c r="K3472" s="15"/>
      <c r="L3472" s="15"/>
      <c r="M3472" s="15"/>
      <c r="N3472" s="15"/>
      <c r="O3472" s="15"/>
      <c r="P3472" s="15"/>
      <c r="Q3472" s="15"/>
      <c r="R3472" s="15"/>
      <c r="S3472" s="15"/>
      <c r="T3472" s="15"/>
      <c r="U3472" s="15"/>
      <c r="V3472" s="15"/>
      <c r="W3472" s="15"/>
      <c r="X3472" s="15"/>
      <c r="Y3472" s="15"/>
      <c r="Z3472" s="15"/>
      <c r="AA3472" s="15"/>
      <c r="AB3472" s="15"/>
      <c r="AC3472" s="15"/>
      <c r="AD3472" s="15"/>
      <c r="AE3472" s="15"/>
      <c r="AF3472" s="15"/>
      <c r="AG3472" s="15"/>
    </row>
    <row r="3473" spans="1:33" s="29" customFormat="1" ht="24.95" customHeight="1" x14ac:dyDescent="0.25">
      <c r="A3473" s="148" t="s">
        <v>7492</v>
      </c>
      <c r="B3473" s="25" t="s">
        <v>3093</v>
      </c>
      <c r="C3473" s="41" t="s">
        <v>3213</v>
      </c>
      <c r="D3473" s="27">
        <v>2</v>
      </c>
      <c r="E3473" s="14"/>
      <c r="F3473" s="15"/>
      <c r="G3473" s="15"/>
      <c r="H3473" s="15"/>
      <c r="I3473" s="15"/>
      <c r="J3473" s="15"/>
      <c r="K3473" s="15"/>
      <c r="L3473" s="15"/>
      <c r="M3473" s="15"/>
      <c r="N3473" s="15"/>
      <c r="O3473" s="15"/>
      <c r="P3473" s="15"/>
      <c r="Q3473" s="15"/>
      <c r="R3473" s="15"/>
      <c r="S3473" s="15"/>
      <c r="T3473" s="15"/>
      <c r="U3473" s="15"/>
      <c r="V3473" s="15"/>
      <c r="W3473" s="15"/>
      <c r="X3473" s="15"/>
      <c r="Y3473" s="15"/>
      <c r="Z3473" s="15"/>
      <c r="AA3473" s="15"/>
      <c r="AB3473" s="15"/>
      <c r="AC3473" s="15"/>
      <c r="AD3473" s="15"/>
      <c r="AE3473" s="15"/>
      <c r="AF3473" s="15"/>
      <c r="AG3473" s="15"/>
    </row>
    <row r="3474" spans="1:33" s="29" customFormat="1" ht="24.95" customHeight="1" x14ac:dyDescent="0.25">
      <c r="A3474" s="148" t="s">
        <v>7493</v>
      </c>
      <c r="B3474" s="25" t="s">
        <v>3093</v>
      </c>
      <c r="C3474" s="13" t="s">
        <v>3214</v>
      </c>
      <c r="D3474" s="27">
        <v>1</v>
      </c>
      <c r="E3474" s="14"/>
      <c r="F3474" s="15"/>
      <c r="G3474" s="15"/>
      <c r="H3474" s="15"/>
      <c r="I3474" s="15"/>
      <c r="J3474" s="15"/>
      <c r="K3474" s="15"/>
      <c r="L3474" s="15"/>
      <c r="M3474" s="15"/>
      <c r="N3474" s="15"/>
      <c r="O3474" s="15"/>
      <c r="P3474" s="15"/>
      <c r="Q3474" s="15"/>
      <c r="R3474" s="15"/>
      <c r="S3474" s="15"/>
      <c r="T3474" s="15"/>
      <c r="U3474" s="15"/>
      <c r="V3474" s="15"/>
      <c r="W3474" s="15"/>
      <c r="X3474" s="15"/>
      <c r="Y3474" s="15"/>
      <c r="Z3474" s="15"/>
      <c r="AA3474" s="15"/>
      <c r="AB3474" s="15"/>
      <c r="AC3474" s="15"/>
      <c r="AD3474" s="15"/>
      <c r="AE3474" s="15"/>
      <c r="AF3474" s="15"/>
      <c r="AG3474" s="15"/>
    </row>
    <row r="3475" spans="1:33" s="15" customFormat="1" ht="24.95" customHeight="1" x14ac:dyDescent="0.25">
      <c r="A3475" s="148" t="s">
        <v>7494</v>
      </c>
      <c r="B3475" s="7" t="s">
        <v>3093</v>
      </c>
      <c r="C3475" s="11" t="s">
        <v>3215</v>
      </c>
      <c r="D3475" s="12">
        <v>0.5</v>
      </c>
      <c r="E3475" s="14"/>
    </row>
    <row r="3476" spans="1:33" s="15" customFormat="1" ht="24.95" customHeight="1" x14ac:dyDescent="0.25">
      <c r="A3476" s="148" t="s">
        <v>7495</v>
      </c>
      <c r="B3476" s="7" t="s">
        <v>3093</v>
      </c>
      <c r="C3476" s="11" t="s">
        <v>1660</v>
      </c>
      <c r="D3476" s="12">
        <v>1</v>
      </c>
      <c r="E3476" s="14"/>
    </row>
    <row r="3477" spans="1:33" s="15" customFormat="1" ht="24.95" customHeight="1" x14ac:dyDescent="0.25">
      <c r="A3477" s="148" t="s">
        <v>7496</v>
      </c>
      <c r="B3477" s="7" t="s">
        <v>3093</v>
      </c>
      <c r="C3477" s="11" t="s">
        <v>3216</v>
      </c>
      <c r="D3477" s="12">
        <v>1</v>
      </c>
      <c r="E3477" s="14"/>
    </row>
    <row r="3478" spans="1:33" s="15" customFormat="1" ht="24.95" customHeight="1" x14ac:dyDescent="0.25">
      <c r="A3478" s="148" t="s">
        <v>7497</v>
      </c>
      <c r="B3478" s="7" t="s">
        <v>3093</v>
      </c>
      <c r="C3478" s="11" t="s">
        <v>3217</v>
      </c>
      <c r="D3478" s="12">
        <v>3</v>
      </c>
      <c r="E3478" s="14"/>
    </row>
    <row r="3479" spans="1:33" s="15" customFormat="1" ht="24.95" customHeight="1" x14ac:dyDescent="0.25">
      <c r="A3479" s="148" t="s">
        <v>7498</v>
      </c>
      <c r="B3479" s="7" t="s">
        <v>3093</v>
      </c>
      <c r="C3479" s="11" t="s">
        <v>3218</v>
      </c>
      <c r="D3479" s="12">
        <v>0.5</v>
      </c>
      <c r="E3479" s="14"/>
    </row>
    <row r="3480" spans="1:33" s="15" customFormat="1" ht="24.95" customHeight="1" x14ac:dyDescent="0.25">
      <c r="A3480" s="148" t="s">
        <v>7499</v>
      </c>
      <c r="B3480" s="7" t="s">
        <v>3093</v>
      </c>
      <c r="C3480" s="11" t="s">
        <v>3219</v>
      </c>
      <c r="D3480" s="12">
        <v>0.5</v>
      </c>
      <c r="E3480" s="14"/>
    </row>
    <row r="3481" spans="1:33" s="43" customFormat="1" ht="24.95" customHeight="1" x14ac:dyDescent="0.25">
      <c r="A3481" s="148" t="s">
        <v>7500</v>
      </c>
      <c r="B3481" s="23" t="s">
        <v>3093</v>
      </c>
      <c r="C3481" s="40" t="s">
        <v>1798</v>
      </c>
      <c r="D3481" s="35">
        <v>1</v>
      </c>
      <c r="E3481" s="42"/>
    </row>
    <row r="3482" spans="1:33" s="43" customFormat="1" ht="24.95" customHeight="1" x14ac:dyDescent="0.25">
      <c r="A3482" s="148" t="s">
        <v>7501</v>
      </c>
      <c r="B3482" s="23" t="s">
        <v>3093</v>
      </c>
      <c r="C3482" s="40" t="s">
        <v>1000</v>
      </c>
      <c r="D3482" s="35">
        <v>1</v>
      </c>
      <c r="E3482" s="42"/>
    </row>
    <row r="3483" spans="1:33" s="43" customFormat="1" ht="24.95" customHeight="1" x14ac:dyDescent="0.25">
      <c r="A3483" s="148" t="s">
        <v>7502</v>
      </c>
      <c r="B3483" s="23" t="s">
        <v>3093</v>
      </c>
      <c r="C3483" s="40" t="s">
        <v>1001</v>
      </c>
      <c r="D3483" s="35">
        <v>1</v>
      </c>
      <c r="E3483" s="42"/>
    </row>
    <row r="3484" spans="1:33" s="43" customFormat="1" ht="24.95" customHeight="1" x14ac:dyDescent="0.25">
      <c r="A3484" s="148" t="s">
        <v>7503</v>
      </c>
      <c r="B3484" s="23" t="s">
        <v>3093</v>
      </c>
      <c r="C3484" s="40" t="s">
        <v>1665</v>
      </c>
      <c r="D3484" s="35">
        <v>0.5</v>
      </c>
      <c r="E3484" s="42"/>
    </row>
    <row r="3485" spans="1:33" s="43" customFormat="1" ht="24.95" customHeight="1" x14ac:dyDescent="0.25">
      <c r="A3485" s="148" t="s">
        <v>7504</v>
      </c>
      <c r="B3485" s="23" t="s">
        <v>3093</v>
      </c>
      <c r="C3485" s="40" t="s">
        <v>309</v>
      </c>
      <c r="D3485" s="35">
        <v>1</v>
      </c>
      <c r="E3485" s="42"/>
    </row>
    <row r="3486" spans="1:33" s="43" customFormat="1" ht="24.95" customHeight="1" x14ac:dyDescent="0.25">
      <c r="A3486" s="148" t="s">
        <v>7505</v>
      </c>
      <c r="B3486" s="23" t="s">
        <v>3093</v>
      </c>
      <c r="C3486" s="40" t="s">
        <v>310</v>
      </c>
      <c r="D3486" s="35">
        <v>1</v>
      </c>
      <c r="E3486" s="42"/>
    </row>
    <row r="3487" spans="1:33" s="43" customFormat="1" ht="24.95" customHeight="1" x14ac:dyDescent="0.25">
      <c r="A3487" s="148" t="s">
        <v>7506</v>
      </c>
      <c r="B3487" s="23" t="s">
        <v>3093</v>
      </c>
      <c r="C3487" s="40" t="s">
        <v>311</v>
      </c>
      <c r="D3487" s="35">
        <v>2</v>
      </c>
      <c r="E3487" s="42"/>
    </row>
    <row r="3488" spans="1:33" s="43" customFormat="1" ht="24.95" customHeight="1" x14ac:dyDescent="0.25">
      <c r="A3488" s="148" t="s">
        <v>7507</v>
      </c>
      <c r="B3488" s="23" t="s">
        <v>3093</v>
      </c>
      <c r="C3488" s="40" t="s">
        <v>1007</v>
      </c>
      <c r="D3488" s="35">
        <v>1</v>
      </c>
      <c r="E3488" s="42"/>
    </row>
    <row r="3489" spans="1:33" s="43" customFormat="1" ht="24.95" customHeight="1" x14ac:dyDescent="0.25">
      <c r="A3489" s="148" t="s">
        <v>7508</v>
      </c>
      <c r="B3489" s="23" t="s">
        <v>3093</v>
      </c>
      <c r="C3489" s="40" t="s">
        <v>1777</v>
      </c>
      <c r="D3489" s="35">
        <v>1</v>
      </c>
      <c r="E3489" s="42"/>
    </row>
    <row r="3490" spans="1:33" s="22" customFormat="1" ht="24.95" customHeight="1" x14ac:dyDescent="0.25">
      <c r="A3490" s="148" t="s">
        <v>7509</v>
      </c>
      <c r="B3490" s="25" t="s">
        <v>3093</v>
      </c>
      <c r="C3490" s="34" t="s">
        <v>1031</v>
      </c>
      <c r="D3490" s="35">
        <v>1</v>
      </c>
      <c r="E3490" s="15"/>
    </row>
    <row r="3491" spans="1:33" s="22" customFormat="1" ht="24.95" customHeight="1" x14ac:dyDescent="0.25">
      <c r="A3491" s="148" t="s">
        <v>7510</v>
      </c>
      <c r="B3491" s="25" t="s">
        <v>3093</v>
      </c>
      <c r="C3491" s="34" t="s">
        <v>219</v>
      </c>
      <c r="D3491" s="35">
        <v>1</v>
      </c>
      <c r="E3491" s="15"/>
    </row>
    <row r="3492" spans="1:33" s="22" customFormat="1" ht="24.95" customHeight="1" x14ac:dyDescent="0.25">
      <c r="A3492" s="148" t="s">
        <v>7511</v>
      </c>
      <c r="B3492" s="25" t="s">
        <v>3093</v>
      </c>
      <c r="C3492" s="34" t="s">
        <v>2119</v>
      </c>
      <c r="D3492" s="35">
        <v>1</v>
      </c>
      <c r="E3492" s="15"/>
    </row>
    <row r="3493" spans="1:33" s="39" customFormat="1" ht="24.95" customHeight="1" x14ac:dyDescent="0.25">
      <c r="A3493" s="148" t="s">
        <v>7512</v>
      </c>
      <c r="B3493" s="36" t="s">
        <v>3093</v>
      </c>
      <c r="C3493" s="37" t="s">
        <v>3220</v>
      </c>
      <c r="D3493" s="38">
        <v>1</v>
      </c>
    </row>
    <row r="3494" spans="1:33" s="22" customFormat="1" ht="24.95" customHeight="1" x14ac:dyDescent="0.25">
      <c r="A3494" s="148" t="s">
        <v>7513</v>
      </c>
      <c r="B3494" s="25" t="s">
        <v>3093</v>
      </c>
      <c r="C3494" s="10" t="s">
        <v>3221</v>
      </c>
      <c r="D3494" s="20">
        <v>3</v>
      </c>
      <c r="E3494" s="15"/>
    </row>
    <row r="3495" spans="1:33" s="22" customFormat="1" ht="24.95" customHeight="1" x14ac:dyDescent="0.25">
      <c r="A3495" s="148" t="s">
        <v>7514</v>
      </c>
      <c r="B3495" s="25" t="s">
        <v>3093</v>
      </c>
      <c r="C3495" s="34" t="s">
        <v>3222</v>
      </c>
      <c r="D3495" s="35">
        <v>3</v>
      </c>
      <c r="E3495" s="15"/>
    </row>
    <row r="3496" spans="1:33" s="22" customFormat="1" ht="24.95" customHeight="1" x14ac:dyDescent="0.25">
      <c r="A3496" s="148" t="s">
        <v>7515</v>
      </c>
      <c r="B3496" s="25" t="s">
        <v>3093</v>
      </c>
      <c r="C3496" s="34" t="s">
        <v>3223</v>
      </c>
      <c r="D3496" s="35">
        <v>3</v>
      </c>
      <c r="E3496" s="15"/>
    </row>
    <row r="3497" spans="1:33" s="22" customFormat="1" ht="24.95" customHeight="1" x14ac:dyDescent="0.25">
      <c r="A3497" s="148" t="s">
        <v>7516</v>
      </c>
      <c r="B3497" s="25" t="s">
        <v>3093</v>
      </c>
      <c r="C3497" s="34" t="s">
        <v>3224</v>
      </c>
      <c r="D3497" s="35">
        <v>1</v>
      </c>
      <c r="E3497" s="15"/>
    </row>
    <row r="3498" spans="1:33" s="22" customFormat="1" ht="24.95" customHeight="1" x14ac:dyDescent="0.25">
      <c r="A3498" s="148" t="s">
        <v>7517</v>
      </c>
      <c r="B3498" s="25" t="s">
        <v>3093</v>
      </c>
      <c r="C3498" s="81" t="s">
        <v>3225</v>
      </c>
      <c r="D3498" s="27">
        <v>2</v>
      </c>
      <c r="E3498" s="77"/>
      <c r="F3498" s="78"/>
      <c r="G3498" s="78"/>
      <c r="H3498" s="78"/>
      <c r="I3498" s="78"/>
      <c r="J3498" s="78"/>
      <c r="K3498" s="78"/>
      <c r="L3498" s="78"/>
      <c r="M3498" s="78"/>
      <c r="N3498" s="78"/>
      <c r="O3498" s="78"/>
      <c r="P3498" s="78"/>
      <c r="Q3498" s="78"/>
      <c r="R3498" s="78"/>
      <c r="S3498" s="78"/>
      <c r="T3498" s="78"/>
      <c r="U3498" s="78"/>
      <c r="V3498" s="78"/>
      <c r="W3498" s="78"/>
      <c r="X3498" s="78"/>
      <c r="Y3498" s="78"/>
      <c r="Z3498" s="78"/>
      <c r="AA3498" s="78"/>
      <c r="AB3498" s="78"/>
      <c r="AC3498" s="78"/>
      <c r="AD3498" s="78"/>
      <c r="AE3498" s="78"/>
      <c r="AF3498" s="78"/>
      <c r="AG3498" s="78"/>
    </row>
    <row r="3499" spans="1:33" s="22" customFormat="1" ht="24.95" customHeight="1" x14ac:dyDescent="0.25">
      <c r="A3499" s="148" t="s">
        <v>7518</v>
      </c>
      <c r="B3499" s="25" t="s">
        <v>3093</v>
      </c>
      <c r="C3499" s="34" t="s">
        <v>3226</v>
      </c>
      <c r="D3499" s="35">
        <v>1</v>
      </c>
      <c r="E3499" s="15"/>
    </row>
    <row r="3500" spans="1:33" s="22" customFormat="1" ht="24.95" customHeight="1" x14ac:dyDescent="0.25">
      <c r="A3500" s="148" t="s">
        <v>7519</v>
      </c>
      <c r="B3500" s="25" t="s">
        <v>3093</v>
      </c>
      <c r="C3500" s="34" t="s">
        <v>3227</v>
      </c>
      <c r="D3500" s="35">
        <v>1</v>
      </c>
      <c r="E3500" s="15"/>
    </row>
    <row r="3501" spans="1:33" s="22" customFormat="1" ht="24.95" customHeight="1" x14ac:dyDescent="0.25">
      <c r="A3501" s="148" t="s">
        <v>7520</v>
      </c>
      <c r="B3501" s="17" t="s">
        <v>3228</v>
      </c>
      <c r="C3501" s="10" t="s">
        <v>3229</v>
      </c>
      <c r="D3501" s="18">
        <v>1</v>
      </c>
      <c r="E3501" s="15"/>
    </row>
    <row r="3502" spans="1:33" s="22" customFormat="1" ht="24.95" customHeight="1" x14ac:dyDescent="0.25">
      <c r="A3502" s="148" t="s">
        <v>7521</v>
      </c>
      <c r="B3502" s="17" t="s">
        <v>3228</v>
      </c>
      <c r="C3502" s="10" t="s">
        <v>3230</v>
      </c>
      <c r="D3502" s="18">
        <v>1</v>
      </c>
      <c r="E3502" s="15"/>
    </row>
    <row r="3503" spans="1:33" s="22" customFormat="1" ht="24.95" customHeight="1" x14ac:dyDescent="0.25">
      <c r="A3503" s="148" t="s">
        <v>7522</v>
      </c>
      <c r="B3503" s="17" t="s">
        <v>3228</v>
      </c>
      <c r="C3503" s="10" t="s">
        <v>3231</v>
      </c>
      <c r="D3503" s="18">
        <v>1</v>
      </c>
      <c r="E3503" s="15"/>
    </row>
    <row r="3504" spans="1:33" s="22" customFormat="1" ht="24.95" customHeight="1" x14ac:dyDescent="0.25">
      <c r="A3504" s="148" t="s">
        <v>7523</v>
      </c>
      <c r="B3504" s="17" t="s">
        <v>3228</v>
      </c>
      <c r="C3504" s="10" t="s">
        <v>3232</v>
      </c>
      <c r="D3504" s="18">
        <v>1</v>
      </c>
      <c r="E3504" s="15"/>
    </row>
    <row r="3505" spans="1:5" s="22" customFormat="1" ht="24.95" customHeight="1" x14ac:dyDescent="0.25">
      <c r="A3505" s="148" t="s">
        <v>7524</v>
      </c>
      <c r="B3505" s="17" t="s">
        <v>3228</v>
      </c>
      <c r="C3505" s="10" t="s">
        <v>3233</v>
      </c>
      <c r="D3505" s="18">
        <v>1</v>
      </c>
      <c r="E3505" s="15"/>
    </row>
    <row r="3506" spans="1:5" s="39" customFormat="1" ht="24.95" customHeight="1" x14ac:dyDescent="0.25">
      <c r="A3506" s="148" t="s">
        <v>7525</v>
      </c>
      <c r="B3506" s="36" t="s">
        <v>3228</v>
      </c>
      <c r="C3506" s="37" t="s">
        <v>3234</v>
      </c>
      <c r="D3506" s="38">
        <v>2</v>
      </c>
    </row>
    <row r="3507" spans="1:5" s="39" customFormat="1" ht="24.95" customHeight="1" x14ac:dyDescent="0.25">
      <c r="A3507" s="148" t="s">
        <v>7526</v>
      </c>
      <c r="B3507" s="36" t="s">
        <v>3228</v>
      </c>
      <c r="C3507" s="37" t="s">
        <v>3235</v>
      </c>
      <c r="D3507" s="38">
        <v>1</v>
      </c>
    </row>
    <row r="3508" spans="1:5" s="29" customFormat="1" ht="24.95" customHeight="1" x14ac:dyDescent="0.25">
      <c r="A3508" s="148" t="s">
        <v>7527</v>
      </c>
      <c r="B3508" s="25" t="s">
        <v>3228</v>
      </c>
      <c r="C3508" s="40" t="s">
        <v>3236</v>
      </c>
      <c r="D3508" s="27">
        <v>2</v>
      </c>
      <c r="E3508" s="28"/>
    </row>
    <row r="3509" spans="1:5" s="29" customFormat="1" ht="24.95" customHeight="1" x14ac:dyDescent="0.25">
      <c r="A3509" s="148" t="s">
        <v>7528</v>
      </c>
      <c r="B3509" s="25" t="s">
        <v>3228</v>
      </c>
      <c r="C3509" s="40" t="s">
        <v>3237</v>
      </c>
      <c r="D3509" s="27">
        <v>3</v>
      </c>
      <c r="E3509" s="28"/>
    </row>
    <row r="3510" spans="1:5" s="29" customFormat="1" ht="24.95" customHeight="1" x14ac:dyDescent="0.25">
      <c r="A3510" s="148" t="s">
        <v>7529</v>
      </c>
      <c r="B3510" s="25" t="s">
        <v>3228</v>
      </c>
      <c r="C3510" s="40" t="s">
        <v>3238</v>
      </c>
      <c r="D3510" s="27">
        <v>3</v>
      </c>
      <c r="E3510" s="28"/>
    </row>
    <row r="3511" spans="1:5" s="29" customFormat="1" ht="24.95" customHeight="1" x14ac:dyDescent="0.25">
      <c r="A3511" s="148" t="s">
        <v>7530</v>
      </c>
      <c r="B3511" s="25" t="s">
        <v>3228</v>
      </c>
      <c r="C3511" s="62" t="s">
        <v>3239</v>
      </c>
      <c r="D3511" s="27">
        <v>2</v>
      </c>
      <c r="E3511" s="28"/>
    </row>
    <row r="3512" spans="1:5" s="29" customFormat="1" ht="24.95" customHeight="1" x14ac:dyDescent="0.25">
      <c r="A3512" s="148" t="s">
        <v>7531</v>
      </c>
      <c r="B3512" s="25" t="s">
        <v>3228</v>
      </c>
      <c r="C3512" s="40" t="s">
        <v>3240</v>
      </c>
      <c r="D3512" s="27">
        <v>2</v>
      </c>
      <c r="E3512" s="28"/>
    </row>
    <row r="3513" spans="1:5" s="29" customFormat="1" ht="24.95" customHeight="1" x14ac:dyDescent="0.25">
      <c r="A3513" s="148" t="s">
        <v>7532</v>
      </c>
      <c r="B3513" s="25" t="s">
        <v>3228</v>
      </c>
      <c r="C3513" s="40" t="s">
        <v>3241</v>
      </c>
      <c r="D3513" s="27">
        <v>4</v>
      </c>
      <c r="E3513" s="28"/>
    </row>
    <row r="3514" spans="1:5" s="29" customFormat="1" ht="24.95" customHeight="1" x14ac:dyDescent="0.25">
      <c r="A3514" s="148" t="s">
        <v>7533</v>
      </c>
      <c r="B3514" s="25" t="s">
        <v>3228</v>
      </c>
      <c r="C3514" s="62" t="s">
        <v>3242</v>
      </c>
      <c r="D3514" s="27">
        <v>1</v>
      </c>
      <c r="E3514" s="28"/>
    </row>
    <row r="3515" spans="1:5" s="29" customFormat="1" ht="24.95" customHeight="1" x14ac:dyDescent="0.25">
      <c r="A3515" s="148" t="s">
        <v>7534</v>
      </c>
      <c r="B3515" s="25" t="s">
        <v>3228</v>
      </c>
      <c r="C3515" s="41" t="s">
        <v>3243</v>
      </c>
      <c r="D3515" s="27">
        <v>4</v>
      </c>
      <c r="E3515" s="28"/>
    </row>
    <row r="3516" spans="1:5" s="29" customFormat="1" ht="24.95" customHeight="1" x14ac:dyDescent="0.25">
      <c r="A3516" s="148" t="s">
        <v>7535</v>
      </c>
      <c r="B3516" s="25" t="s">
        <v>3228</v>
      </c>
      <c r="C3516" s="40" t="s">
        <v>3244</v>
      </c>
      <c r="D3516" s="27">
        <v>2</v>
      </c>
      <c r="E3516" s="28"/>
    </row>
    <row r="3517" spans="1:5" s="29" customFormat="1" ht="24.95" customHeight="1" x14ac:dyDescent="0.25">
      <c r="A3517" s="148" t="s">
        <v>7536</v>
      </c>
      <c r="B3517" s="25" t="s">
        <v>3228</v>
      </c>
      <c r="C3517" s="62" t="s">
        <v>3245</v>
      </c>
      <c r="D3517" s="27">
        <v>1</v>
      </c>
      <c r="E3517" s="28"/>
    </row>
    <row r="3518" spans="1:5" s="61" customFormat="1" ht="24.95" customHeight="1" x14ac:dyDescent="0.15">
      <c r="A3518" s="148" t="s">
        <v>7537</v>
      </c>
      <c r="B3518" s="25" t="s">
        <v>3228</v>
      </c>
      <c r="C3518" s="13" t="s">
        <v>3246</v>
      </c>
      <c r="D3518" s="27">
        <v>1</v>
      </c>
      <c r="E3518" s="83"/>
    </row>
    <row r="3519" spans="1:5" s="61" customFormat="1" ht="24.95" customHeight="1" x14ac:dyDescent="0.15">
      <c r="A3519" s="148" t="s">
        <v>7538</v>
      </c>
      <c r="B3519" s="25" t="s">
        <v>3228</v>
      </c>
      <c r="C3519" s="13" t="s">
        <v>3247</v>
      </c>
      <c r="D3519" s="27">
        <v>2</v>
      </c>
      <c r="E3519" s="83"/>
    </row>
    <row r="3520" spans="1:5" s="61" customFormat="1" ht="24.95" customHeight="1" x14ac:dyDescent="0.15">
      <c r="A3520" s="148" t="s">
        <v>7539</v>
      </c>
      <c r="B3520" s="25" t="s">
        <v>3228</v>
      </c>
      <c r="C3520" s="13" t="s">
        <v>3248</v>
      </c>
      <c r="D3520" s="27">
        <v>1</v>
      </c>
      <c r="E3520" s="83"/>
    </row>
    <row r="3521" spans="1:5" s="61" customFormat="1" ht="24.95" customHeight="1" x14ac:dyDescent="0.15">
      <c r="A3521" s="148" t="s">
        <v>7540</v>
      </c>
      <c r="B3521" s="25" t="s">
        <v>3228</v>
      </c>
      <c r="C3521" s="13" t="s">
        <v>3249</v>
      </c>
      <c r="D3521" s="27">
        <v>2</v>
      </c>
      <c r="E3521" s="83"/>
    </row>
    <row r="3522" spans="1:5" s="61" customFormat="1" ht="24.95" customHeight="1" x14ac:dyDescent="0.15">
      <c r="A3522" s="148" t="s">
        <v>7541</v>
      </c>
      <c r="B3522" s="25" t="s">
        <v>3228</v>
      </c>
      <c r="C3522" s="13" t="s">
        <v>3250</v>
      </c>
      <c r="D3522" s="27">
        <v>1</v>
      </c>
      <c r="E3522" s="83"/>
    </row>
    <row r="3523" spans="1:5" s="61" customFormat="1" ht="24.95" customHeight="1" x14ac:dyDescent="0.15">
      <c r="A3523" s="148" t="s">
        <v>7542</v>
      </c>
      <c r="B3523" s="25" t="s">
        <v>3228</v>
      </c>
      <c r="C3523" s="13" t="s">
        <v>3251</v>
      </c>
      <c r="D3523" s="27">
        <v>3</v>
      </c>
      <c r="E3523" s="83"/>
    </row>
    <row r="3524" spans="1:5" s="61" customFormat="1" ht="24.95" customHeight="1" x14ac:dyDescent="0.15">
      <c r="A3524" s="148" t="s">
        <v>7543</v>
      </c>
      <c r="B3524" s="25" t="s">
        <v>3228</v>
      </c>
      <c r="C3524" s="13" t="s">
        <v>3252</v>
      </c>
      <c r="D3524" s="27">
        <v>2</v>
      </c>
      <c r="E3524" s="83"/>
    </row>
    <row r="3525" spans="1:5" s="61" customFormat="1" ht="24.95" customHeight="1" x14ac:dyDescent="0.15">
      <c r="A3525" s="148" t="s">
        <v>7544</v>
      </c>
      <c r="B3525" s="25" t="s">
        <v>3228</v>
      </c>
      <c r="C3525" s="41" t="s">
        <v>3253</v>
      </c>
      <c r="D3525" s="27">
        <v>2</v>
      </c>
      <c r="E3525" s="83"/>
    </row>
    <row r="3526" spans="1:5" s="61" customFormat="1" ht="24.95" customHeight="1" x14ac:dyDescent="0.15">
      <c r="A3526" s="148" t="s">
        <v>7545</v>
      </c>
      <c r="B3526" s="25" t="s">
        <v>3228</v>
      </c>
      <c r="C3526" s="13" t="s">
        <v>3254</v>
      </c>
      <c r="D3526" s="27">
        <v>1</v>
      </c>
      <c r="E3526" s="83"/>
    </row>
    <row r="3527" spans="1:5" s="61" customFormat="1" ht="24.95" customHeight="1" x14ac:dyDescent="0.15">
      <c r="A3527" s="148" t="s">
        <v>7546</v>
      </c>
      <c r="B3527" s="25" t="s">
        <v>3228</v>
      </c>
      <c r="C3527" s="41" t="s">
        <v>3255</v>
      </c>
      <c r="D3527" s="27">
        <v>2</v>
      </c>
      <c r="E3527" s="83"/>
    </row>
    <row r="3528" spans="1:5" s="61" customFormat="1" ht="24.95" customHeight="1" x14ac:dyDescent="0.15">
      <c r="A3528" s="148" t="s">
        <v>7547</v>
      </c>
      <c r="B3528" s="25" t="s">
        <v>3228</v>
      </c>
      <c r="C3528" s="13" t="s">
        <v>3256</v>
      </c>
      <c r="D3528" s="27">
        <v>1</v>
      </c>
      <c r="E3528" s="83"/>
    </row>
    <row r="3529" spans="1:5" s="61" customFormat="1" ht="24.95" customHeight="1" x14ac:dyDescent="0.15">
      <c r="A3529" s="148" t="s">
        <v>7548</v>
      </c>
      <c r="B3529" s="25" t="s">
        <v>3228</v>
      </c>
      <c r="C3529" s="13" t="s">
        <v>3257</v>
      </c>
      <c r="D3529" s="27">
        <v>1</v>
      </c>
      <c r="E3529" s="83"/>
    </row>
    <row r="3530" spans="1:5" s="61" customFormat="1" ht="24.95" customHeight="1" x14ac:dyDescent="0.15">
      <c r="A3530" s="148" t="s">
        <v>7549</v>
      </c>
      <c r="B3530" s="25" t="s">
        <v>3228</v>
      </c>
      <c r="C3530" s="13" t="s">
        <v>3258</v>
      </c>
      <c r="D3530" s="27">
        <v>1</v>
      </c>
      <c r="E3530" s="83"/>
    </row>
    <row r="3531" spans="1:5" s="61" customFormat="1" ht="24.95" customHeight="1" x14ac:dyDescent="0.15">
      <c r="A3531" s="148" t="s">
        <v>7550</v>
      </c>
      <c r="B3531" s="25" t="s">
        <v>3228</v>
      </c>
      <c r="C3531" s="13" t="s">
        <v>3259</v>
      </c>
      <c r="D3531" s="27">
        <v>1</v>
      </c>
      <c r="E3531" s="83"/>
    </row>
    <row r="3532" spans="1:5" s="61" customFormat="1" ht="24.95" customHeight="1" x14ac:dyDescent="0.15">
      <c r="A3532" s="148" t="s">
        <v>7551</v>
      </c>
      <c r="B3532" s="25" t="s">
        <v>3228</v>
      </c>
      <c r="C3532" s="13" t="s">
        <v>3260</v>
      </c>
      <c r="D3532" s="27">
        <v>1</v>
      </c>
      <c r="E3532" s="83"/>
    </row>
    <row r="3533" spans="1:5" s="61" customFormat="1" ht="24.95" customHeight="1" x14ac:dyDescent="0.15">
      <c r="A3533" s="148" t="s">
        <v>7552</v>
      </c>
      <c r="B3533" s="25" t="s">
        <v>3228</v>
      </c>
      <c r="C3533" s="13" t="s">
        <v>3261</v>
      </c>
      <c r="D3533" s="27">
        <v>1</v>
      </c>
      <c r="E3533" s="83"/>
    </row>
    <row r="3534" spans="1:5" s="61" customFormat="1" ht="24.95" customHeight="1" x14ac:dyDescent="0.15">
      <c r="A3534" s="148" t="s">
        <v>7553</v>
      </c>
      <c r="B3534" s="25" t="s">
        <v>3228</v>
      </c>
      <c r="C3534" s="13" t="s">
        <v>3262</v>
      </c>
      <c r="D3534" s="27">
        <v>1</v>
      </c>
      <c r="E3534" s="83"/>
    </row>
    <row r="3535" spans="1:5" s="61" customFormat="1" ht="24.95" customHeight="1" x14ac:dyDescent="0.15">
      <c r="A3535" s="148" t="s">
        <v>7554</v>
      </c>
      <c r="B3535" s="25" t="s">
        <v>3228</v>
      </c>
      <c r="C3535" s="13" t="s">
        <v>3263</v>
      </c>
      <c r="D3535" s="27">
        <v>1</v>
      </c>
      <c r="E3535" s="83"/>
    </row>
    <row r="3536" spans="1:5" s="61" customFormat="1" ht="24.95" customHeight="1" x14ac:dyDescent="0.15">
      <c r="A3536" s="148" t="s">
        <v>7555</v>
      </c>
      <c r="B3536" s="25" t="s">
        <v>3228</v>
      </c>
      <c r="C3536" s="41" t="s">
        <v>3264</v>
      </c>
      <c r="D3536" s="27">
        <v>2</v>
      </c>
      <c r="E3536" s="83"/>
    </row>
    <row r="3537" spans="1:5" s="61" customFormat="1" ht="24.95" customHeight="1" x14ac:dyDescent="0.15">
      <c r="A3537" s="148" t="s">
        <v>7556</v>
      </c>
      <c r="B3537" s="25" t="s">
        <v>3228</v>
      </c>
      <c r="C3537" s="13" t="s">
        <v>3265</v>
      </c>
      <c r="D3537" s="27">
        <v>1</v>
      </c>
      <c r="E3537" s="83"/>
    </row>
    <row r="3538" spans="1:5" s="61" customFormat="1" ht="24.95" customHeight="1" x14ac:dyDescent="0.15">
      <c r="A3538" s="148" t="s">
        <v>7557</v>
      </c>
      <c r="B3538" s="25" t="s">
        <v>3228</v>
      </c>
      <c r="C3538" s="13" t="s">
        <v>3266</v>
      </c>
      <c r="D3538" s="27">
        <v>1</v>
      </c>
      <c r="E3538" s="83"/>
    </row>
    <row r="3539" spans="1:5" s="61" customFormat="1" ht="24.95" customHeight="1" x14ac:dyDescent="0.15">
      <c r="A3539" s="148" t="s">
        <v>7558</v>
      </c>
      <c r="B3539" s="25" t="s">
        <v>3228</v>
      </c>
      <c r="C3539" s="13" t="s">
        <v>3267</v>
      </c>
      <c r="D3539" s="27">
        <v>1</v>
      </c>
      <c r="E3539" s="83"/>
    </row>
    <row r="3540" spans="1:5" s="61" customFormat="1" ht="24.95" customHeight="1" x14ac:dyDescent="0.15">
      <c r="A3540" s="148" t="s">
        <v>7559</v>
      </c>
      <c r="B3540" s="25" t="s">
        <v>3228</v>
      </c>
      <c r="C3540" s="13" t="s">
        <v>3268</v>
      </c>
      <c r="D3540" s="27">
        <v>1</v>
      </c>
      <c r="E3540" s="83"/>
    </row>
    <row r="3541" spans="1:5" s="61" customFormat="1" ht="24.95" customHeight="1" x14ac:dyDescent="0.15">
      <c r="A3541" s="148" t="s">
        <v>7560</v>
      </c>
      <c r="B3541" s="25" t="s">
        <v>3228</v>
      </c>
      <c r="C3541" s="13" t="s">
        <v>3269</v>
      </c>
      <c r="D3541" s="59">
        <v>1</v>
      </c>
      <c r="E3541" s="83"/>
    </row>
    <row r="3542" spans="1:5" s="61" customFormat="1" ht="24.95" customHeight="1" x14ac:dyDescent="0.15">
      <c r="A3542" s="148" t="s">
        <v>7561</v>
      </c>
      <c r="B3542" s="25" t="s">
        <v>3228</v>
      </c>
      <c r="C3542" s="41" t="s">
        <v>3270</v>
      </c>
      <c r="D3542" s="59">
        <v>2</v>
      </c>
      <c r="E3542" s="83"/>
    </row>
    <row r="3543" spans="1:5" s="61" customFormat="1" ht="24.95" customHeight="1" x14ac:dyDescent="0.15">
      <c r="A3543" s="148" t="s">
        <v>7562</v>
      </c>
      <c r="B3543" s="25" t="s">
        <v>3228</v>
      </c>
      <c r="C3543" s="13" t="s">
        <v>3271</v>
      </c>
      <c r="D3543" s="59">
        <v>1</v>
      </c>
      <c r="E3543" s="83"/>
    </row>
    <row r="3544" spans="1:5" s="61" customFormat="1" ht="24.95" customHeight="1" x14ac:dyDescent="0.15">
      <c r="A3544" s="148" t="s">
        <v>7563</v>
      </c>
      <c r="B3544" s="25" t="s">
        <v>3228</v>
      </c>
      <c r="C3544" s="16" t="s">
        <v>3272</v>
      </c>
      <c r="D3544" s="59">
        <v>1</v>
      </c>
      <c r="E3544" s="83"/>
    </row>
    <row r="3545" spans="1:5" s="61" customFormat="1" ht="24.95" customHeight="1" x14ac:dyDescent="0.15">
      <c r="A3545" s="148" t="s">
        <v>7564</v>
      </c>
      <c r="B3545" s="25" t="s">
        <v>3228</v>
      </c>
      <c r="C3545" s="13" t="s">
        <v>3273</v>
      </c>
      <c r="D3545" s="59">
        <v>1</v>
      </c>
      <c r="E3545" s="83"/>
    </row>
    <row r="3546" spans="1:5" s="61" customFormat="1" ht="24.95" customHeight="1" x14ac:dyDescent="0.15">
      <c r="A3546" s="148" t="s">
        <v>7565</v>
      </c>
      <c r="B3546" s="25" t="s">
        <v>3228</v>
      </c>
      <c r="C3546" s="16" t="s">
        <v>3274</v>
      </c>
      <c r="D3546" s="59">
        <v>1</v>
      </c>
      <c r="E3546" s="83"/>
    </row>
    <row r="3547" spans="1:5" s="61" customFormat="1" ht="24.95" customHeight="1" x14ac:dyDescent="0.15">
      <c r="A3547" s="148" t="s">
        <v>7566</v>
      </c>
      <c r="B3547" s="25" t="s">
        <v>3228</v>
      </c>
      <c r="C3547" s="13" t="s">
        <v>3275</v>
      </c>
      <c r="D3547" s="59">
        <v>1</v>
      </c>
      <c r="E3547" s="83"/>
    </row>
    <row r="3548" spans="1:5" s="61" customFormat="1" ht="24.95" customHeight="1" x14ac:dyDescent="0.15">
      <c r="A3548" s="148" t="s">
        <v>7567</v>
      </c>
      <c r="B3548" s="25" t="s">
        <v>3228</v>
      </c>
      <c r="C3548" s="16" t="s">
        <v>3276</v>
      </c>
      <c r="D3548" s="59">
        <v>2</v>
      </c>
      <c r="E3548" s="83"/>
    </row>
    <row r="3549" spans="1:5" s="61" customFormat="1" ht="24.95" customHeight="1" x14ac:dyDescent="0.15">
      <c r="A3549" s="148" t="s">
        <v>7568</v>
      </c>
      <c r="B3549" s="25" t="s">
        <v>3228</v>
      </c>
      <c r="C3549" s="41" t="s">
        <v>3277</v>
      </c>
      <c r="D3549" s="59">
        <v>2</v>
      </c>
      <c r="E3549" s="83"/>
    </row>
    <row r="3550" spans="1:5" s="61" customFormat="1" ht="24.95" customHeight="1" x14ac:dyDescent="0.15">
      <c r="A3550" s="148" t="s">
        <v>7569</v>
      </c>
      <c r="B3550" s="25" t="s">
        <v>3228</v>
      </c>
      <c r="C3550" s="41" t="s">
        <v>3278</v>
      </c>
      <c r="D3550" s="59">
        <v>2</v>
      </c>
      <c r="E3550" s="83"/>
    </row>
    <row r="3551" spans="1:5" s="61" customFormat="1" ht="24.95" customHeight="1" x14ac:dyDescent="0.15">
      <c r="A3551" s="148" t="s">
        <v>7570</v>
      </c>
      <c r="B3551" s="25" t="s">
        <v>3228</v>
      </c>
      <c r="C3551" s="41" t="s">
        <v>3279</v>
      </c>
      <c r="D3551" s="59">
        <v>3</v>
      </c>
      <c r="E3551" s="83"/>
    </row>
    <row r="3552" spans="1:5" s="61" customFormat="1" ht="24.95" customHeight="1" x14ac:dyDescent="0.15">
      <c r="A3552" s="148" t="s">
        <v>7571</v>
      </c>
      <c r="B3552" s="25" t="s">
        <v>3228</v>
      </c>
      <c r="C3552" s="13" t="s">
        <v>3280</v>
      </c>
      <c r="D3552" s="59">
        <v>1</v>
      </c>
      <c r="E3552" s="83"/>
    </row>
    <row r="3553" spans="1:5" s="61" customFormat="1" ht="24.95" customHeight="1" x14ac:dyDescent="0.15">
      <c r="A3553" s="148" t="s">
        <v>7572</v>
      </c>
      <c r="B3553" s="25" t="s">
        <v>3228</v>
      </c>
      <c r="C3553" s="13" t="s">
        <v>3281</v>
      </c>
      <c r="D3553" s="59">
        <v>2</v>
      </c>
      <c r="E3553" s="83"/>
    </row>
    <row r="3554" spans="1:5" s="61" customFormat="1" ht="24.95" customHeight="1" x14ac:dyDescent="0.15">
      <c r="A3554" s="148" t="s">
        <v>7573</v>
      </c>
      <c r="B3554" s="25" t="s">
        <v>3228</v>
      </c>
      <c r="C3554" s="13" t="s">
        <v>3282</v>
      </c>
      <c r="D3554" s="59">
        <v>1</v>
      </c>
      <c r="E3554" s="83"/>
    </row>
    <row r="3555" spans="1:5" s="61" customFormat="1" ht="24.95" customHeight="1" x14ac:dyDescent="0.15">
      <c r="A3555" s="148" t="s">
        <v>7574</v>
      </c>
      <c r="B3555" s="25" t="s">
        <v>3228</v>
      </c>
      <c r="C3555" s="13" t="s">
        <v>3283</v>
      </c>
      <c r="D3555" s="59">
        <v>1</v>
      </c>
      <c r="E3555" s="83"/>
    </row>
    <row r="3556" spans="1:5" s="61" customFormat="1" ht="24.95" customHeight="1" x14ac:dyDescent="0.15">
      <c r="A3556" s="148" t="s">
        <v>7575</v>
      </c>
      <c r="B3556" s="25" t="s">
        <v>3228</v>
      </c>
      <c r="C3556" s="13" t="s">
        <v>3284</v>
      </c>
      <c r="D3556" s="59">
        <v>1</v>
      </c>
      <c r="E3556" s="83"/>
    </row>
    <row r="3557" spans="1:5" s="61" customFormat="1" ht="24.95" customHeight="1" x14ac:dyDescent="0.15">
      <c r="A3557" s="148" t="s">
        <v>7576</v>
      </c>
      <c r="B3557" s="25" t="s">
        <v>3228</v>
      </c>
      <c r="C3557" s="41" t="s">
        <v>3285</v>
      </c>
      <c r="D3557" s="59">
        <v>2</v>
      </c>
      <c r="E3557" s="83"/>
    </row>
    <row r="3558" spans="1:5" s="61" customFormat="1" ht="24.95" customHeight="1" x14ac:dyDescent="0.15">
      <c r="A3558" s="148" t="s">
        <v>7577</v>
      </c>
      <c r="B3558" s="25" t="s">
        <v>3228</v>
      </c>
      <c r="C3558" s="16" t="s">
        <v>3286</v>
      </c>
      <c r="D3558" s="59">
        <v>2</v>
      </c>
      <c r="E3558" s="83"/>
    </row>
    <row r="3559" spans="1:5" s="61" customFormat="1" ht="24.95" customHeight="1" x14ac:dyDescent="0.15">
      <c r="A3559" s="148" t="s">
        <v>7578</v>
      </c>
      <c r="B3559" s="25" t="s">
        <v>3228</v>
      </c>
      <c r="C3559" s="13" t="s">
        <v>3287</v>
      </c>
      <c r="D3559" s="59">
        <v>0.5</v>
      </c>
      <c r="E3559" s="83"/>
    </row>
    <row r="3560" spans="1:5" s="61" customFormat="1" ht="24.95" customHeight="1" x14ac:dyDescent="0.15">
      <c r="A3560" s="148" t="s">
        <v>7579</v>
      </c>
      <c r="B3560" s="25" t="s">
        <v>3228</v>
      </c>
      <c r="C3560" s="13" t="s">
        <v>3288</v>
      </c>
      <c r="D3560" s="59">
        <v>1</v>
      </c>
      <c r="E3560" s="83"/>
    </row>
    <row r="3561" spans="1:5" s="61" customFormat="1" ht="24.95" customHeight="1" x14ac:dyDescent="0.15">
      <c r="A3561" s="148" t="s">
        <v>7580</v>
      </c>
      <c r="B3561" s="25" t="s">
        <v>3228</v>
      </c>
      <c r="C3561" s="13" t="s">
        <v>3289</v>
      </c>
      <c r="D3561" s="59">
        <v>1</v>
      </c>
      <c r="E3561" s="83"/>
    </row>
    <row r="3562" spans="1:5" s="61" customFormat="1" ht="24.95" customHeight="1" x14ac:dyDescent="0.15">
      <c r="A3562" s="148" t="s">
        <v>7581</v>
      </c>
      <c r="B3562" s="25" t="s">
        <v>3228</v>
      </c>
      <c r="C3562" s="13" t="s">
        <v>3290</v>
      </c>
      <c r="D3562" s="59">
        <v>1</v>
      </c>
      <c r="E3562" s="83"/>
    </row>
    <row r="3563" spans="1:5" s="61" customFormat="1" ht="24.95" customHeight="1" x14ac:dyDescent="0.15">
      <c r="A3563" s="148" t="s">
        <v>7582</v>
      </c>
      <c r="B3563" s="25" t="s">
        <v>3228</v>
      </c>
      <c r="C3563" s="41" t="s">
        <v>3291</v>
      </c>
      <c r="D3563" s="59">
        <v>2</v>
      </c>
      <c r="E3563" s="83"/>
    </row>
    <row r="3564" spans="1:5" s="61" customFormat="1" ht="24.95" customHeight="1" x14ac:dyDescent="0.15">
      <c r="A3564" s="148" t="s">
        <v>7583</v>
      </c>
      <c r="B3564" s="25" t="s">
        <v>3228</v>
      </c>
      <c r="C3564" s="16" t="s">
        <v>3292</v>
      </c>
      <c r="D3564" s="59">
        <v>1</v>
      </c>
      <c r="E3564" s="83"/>
    </row>
    <row r="3565" spans="1:5" s="61" customFormat="1" ht="24.95" customHeight="1" x14ac:dyDescent="0.15">
      <c r="A3565" s="148" t="s">
        <v>7584</v>
      </c>
      <c r="B3565" s="25" t="s">
        <v>3228</v>
      </c>
      <c r="C3565" s="41" t="s">
        <v>3293</v>
      </c>
      <c r="D3565" s="59">
        <v>2</v>
      </c>
      <c r="E3565" s="83"/>
    </row>
    <row r="3566" spans="1:5" s="61" customFormat="1" ht="24.95" customHeight="1" x14ac:dyDescent="0.15">
      <c r="A3566" s="148" t="s">
        <v>7585</v>
      </c>
      <c r="B3566" s="25" t="s">
        <v>3228</v>
      </c>
      <c r="C3566" s="13" t="s">
        <v>3294</v>
      </c>
      <c r="D3566" s="59">
        <v>2</v>
      </c>
      <c r="E3566" s="83"/>
    </row>
    <row r="3567" spans="1:5" s="61" customFormat="1" ht="24.95" customHeight="1" x14ac:dyDescent="0.15">
      <c r="A3567" s="148" t="s">
        <v>7586</v>
      </c>
      <c r="B3567" s="25" t="s">
        <v>3228</v>
      </c>
      <c r="C3567" s="41" t="s">
        <v>3295</v>
      </c>
      <c r="D3567" s="59">
        <v>2</v>
      </c>
      <c r="E3567" s="83"/>
    </row>
    <row r="3568" spans="1:5" s="61" customFormat="1" ht="24.95" customHeight="1" x14ac:dyDescent="0.15">
      <c r="A3568" s="148" t="s">
        <v>7587</v>
      </c>
      <c r="B3568" s="25" t="s">
        <v>3228</v>
      </c>
      <c r="C3568" s="13" t="s">
        <v>3296</v>
      </c>
      <c r="D3568" s="59">
        <v>1</v>
      </c>
      <c r="E3568" s="83"/>
    </row>
    <row r="3569" spans="1:5" s="61" customFormat="1" ht="24.95" customHeight="1" x14ac:dyDescent="0.15">
      <c r="A3569" s="148" t="s">
        <v>7588</v>
      </c>
      <c r="B3569" s="25" t="s">
        <v>3228</v>
      </c>
      <c r="C3569" s="13" t="s">
        <v>3297</v>
      </c>
      <c r="D3569" s="59">
        <v>1</v>
      </c>
      <c r="E3569" s="83"/>
    </row>
    <row r="3570" spans="1:5" s="61" customFormat="1" ht="24.95" customHeight="1" x14ac:dyDescent="0.15">
      <c r="A3570" s="148" t="s">
        <v>7589</v>
      </c>
      <c r="B3570" s="25" t="s">
        <v>3228</v>
      </c>
      <c r="C3570" s="13" t="s">
        <v>3298</v>
      </c>
      <c r="D3570" s="59">
        <v>1</v>
      </c>
      <c r="E3570" s="83"/>
    </row>
    <row r="3571" spans="1:5" s="61" customFormat="1" ht="24.95" customHeight="1" x14ac:dyDescent="0.15">
      <c r="A3571" s="148" t="s">
        <v>7590</v>
      </c>
      <c r="B3571" s="25" t="s">
        <v>3228</v>
      </c>
      <c r="C3571" s="16" t="s">
        <v>3299</v>
      </c>
      <c r="D3571" s="59">
        <v>2</v>
      </c>
      <c r="E3571" s="83"/>
    </row>
    <row r="3572" spans="1:5" s="61" customFormat="1" ht="24.95" customHeight="1" x14ac:dyDescent="0.15">
      <c r="A3572" s="148" t="s">
        <v>7591</v>
      </c>
      <c r="B3572" s="25" t="s">
        <v>3228</v>
      </c>
      <c r="C3572" s="16" t="s">
        <v>3300</v>
      </c>
      <c r="D3572" s="59">
        <v>1</v>
      </c>
      <c r="E3572" s="83"/>
    </row>
    <row r="3573" spans="1:5" s="61" customFormat="1" ht="24.95" customHeight="1" x14ac:dyDescent="0.15">
      <c r="A3573" s="148" t="s">
        <v>7592</v>
      </c>
      <c r="B3573" s="25" t="s">
        <v>3228</v>
      </c>
      <c r="C3573" s="16" t="s">
        <v>3301</v>
      </c>
      <c r="D3573" s="59">
        <v>1</v>
      </c>
      <c r="E3573" s="83"/>
    </row>
    <row r="3574" spans="1:5" s="61" customFormat="1" ht="24.95" customHeight="1" x14ac:dyDescent="0.15">
      <c r="A3574" s="148" t="s">
        <v>7593</v>
      </c>
      <c r="B3574" s="25" t="s">
        <v>3228</v>
      </c>
      <c r="C3574" s="13" t="s">
        <v>3302</v>
      </c>
      <c r="D3574" s="59">
        <v>1</v>
      </c>
      <c r="E3574" s="83"/>
    </row>
    <row r="3575" spans="1:5" s="61" customFormat="1" ht="24.95" customHeight="1" x14ac:dyDescent="0.15">
      <c r="A3575" s="148" t="s">
        <v>7594</v>
      </c>
      <c r="B3575" s="25" t="s">
        <v>3228</v>
      </c>
      <c r="C3575" s="13" t="s">
        <v>3303</v>
      </c>
      <c r="D3575" s="59">
        <v>1</v>
      </c>
      <c r="E3575" s="83"/>
    </row>
    <row r="3576" spans="1:5" s="61" customFormat="1" ht="24.95" customHeight="1" x14ac:dyDescent="0.15">
      <c r="A3576" s="148" t="s">
        <v>7595</v>
      </c>
      <c r="B3576" s="25" t="s">
        <v>3228</v>
      </c>
      <c r="C3576" s="13" t="s">
        <v>3304</v>
      </c>
      <c r="D3576" s="59">
        <v>1</v>
      </c>
      <c r="E3576" s="83"/>
    </row>
    <row r="3577" spans="1:5" s="61" customFormat="1" ht="24.95" customHeight="1" x14ac:dyDescent="0.15">
      <c r="A3577" s="148" t="s">
        <v>7596</v>
      </c>
      <c r="B3577" s="25" t="s">
        <v>3228</v>
      </c>
      <c r="C3577" s="13" t="s">
        <v>3305</v>
      </c>
      <c r="D3577" s="59">
        <v>1</v>
      </c>
      <c r="E3577" s="83"/>
    </row>
    <row r="3578" spans="1:5" s="61" customFormat="1" ht="24.95" customHeight="1" x14ac:dyDescent="0.15">
      <c r="A3578" s="148" t="s">
        <v>7597</v>
      </c>
      <c r="B3578" s="25" t="s">
        <v>3228</v>
      </c>
      <c r="C3578" s="13" t="s">
        <v>3306</v>
      </c>
      <c r="D3578" s="59">
        <v>1</v>
      </c>
      <c r="E3578" s="83"/>
    </row>
    <row r="3579" spans="1:5" s="61" customFormat="1" ht="24.95" customHeight="1" x14ac:dyDescent="0.15">
      <c r="A3579" s="148" t="s">
        <v>7598</v>
      </c>
      <c r="B3579" s="25" t="s">
        <v>3228</v>
      </c>
      <c r="C3579" s="16" t="s">
        <v>3307</v>
      </c>
      <c r="D3579" s="59">
        <v>1</v>
      </c>
      <c r="E3579" s="83"/>
    </row>
    <row r="3580" spans="1:5" s="61" customFormat="1" ht="24.95" customHeight="1" x14ac:dyDescent="0.15">
      <c r="A3580" s="148" t="s">
        <v>7599</v>
      </c>
      <c r="B3580" s="25" t="s">
        <v>3228</v>
      </c>
      <c r="C3580" s="13" t="s">
        <v>3308</v>
      </c>
      <c r="D3580" s="59">
        <v>1</v>
      </c>
      <c r="E3580" s="83"/>
    </row>
    <row r="3581" spans="1:5" s="61" customFormat="1" ht="24.95" customHeight="1" x14ac:dyDescent="0.15">
      <c r="A3581" s="148" t="s">
        <v>7600</v>
      </c>
      <c r="B3581" s="25" t="s">
        <v>3228</v>
      </c>
      <c r="C3581" s="13" t="s">
        <v>3309</v>
      </c>
      <c r="D3581" s="59">
        <v>1</v>
      </c>
      <c r="E3581" s="83"/>
    </row>
    <row r="3582" spans="1:5" s="61" customFormat="1" ht="24.95" customHeight="1" x14ac:dyDescent="0.15">
      <c r="A3582" s="148" t="s">
        <v>7601</v>
      </c>
      <c r="B3582" s="25" t="s">
        <v>3228</v>
      </c>
      <c r="C3582" s="13" t="s">
        <v>3310</v>
      </c>
      <c r="D3582" s="59">
        <v>1</v>
      </c>
      <c r="E3582" s="83"/>
    </row>
    <row r="3583" spans="1:5" s="61" customFormat="1" ht="24.95" customHeight="1" x14ac:dyDescent="0.15">
      <c r="A3583" s="148" t="s">
        <v>7602</v>
      </c>
      <c r="B3583" s="25" t="s">
        <v>3228</v>
      </c>
      <c r="C3583" s="13" t="s">
        <v>3311</v>
      </c>
      <c r="D3583" s="59">
        <v>1</v>
      </c>
      <c r="E3583" s="83"/>
    </row>
    <row r="3584" spans="1:5" s="61" customFormat="1" ht="24.95" customHeight="1" x14ac:dyDescent="0.15">
      <c r="A3584" s="148" t="s">
        <v>7603</v>
      </c>
      <c r="B3584" s="25" t="s">
        <v>3228</v>
      </c>
      <c r="C3584" s="41" t="s">
        <v>3312</v>
      </c>
      <c r="D3584" s="59">
        <v>2</v>
      </c>
      <c r="E3584" s="83"/>
    </row>
    <row r="3585" spans="1:23" s="61" customFormat="1" ht="24.95" customHeight="1" x14ac:dyDescent="0.15">
      <c r="A3585" s="148" t="s">
        <v>7604</v>
      </c>
      <c r="B3585" s="25" t="s">
        <v>3228</v>
      </c>
      <c r="C3585" s="16" t="s">
        <v>3313</v>
      </c>
      <c r="D3585" s="59">
        <v>1</v>
      </c>
      <c r="E3585" s="83"/>
    </row>
    <row r="3586" spans="1:23" s="61" customFormat="1" ht="24.95" customHeight="1" x14ac:dyDescent="0.15">
      <c r="A3586" s="148" t="s">
        <v>7605</v>
      </c>
      <c r="B3586" s="25" t="s">
        <v>3228</v>
      </c>
      <c r="C3586" s="13" t="s">
        <v>3314</v>
      </c>
      <c r="D3586" s="59">
        <v>1</v>
      </c>
      <c r="E3586" s="83"/>
    </row>
    <row r="3587" spans="1:23" s="61" customFormat="1" ht="24.95" customHeight="1" x14ac:dyDescent="0.15">
      <c r="A3587" s="148" t="s">
        <v>7606</v>
      </c>
      <c r="B3587" s="25" t="s">
        <v>3228</v>
      </c>
      <c r="C3587" s="93" t="s">
        <v>3315</v>
      </c>
      <c r="D3587" s="59">
        <v>2</v>
      </c>
      <c r="E3587" s="83"/>
    </row>
    <row r="3588" spans="1:23" s="61" customFormat="1" ht="24.95" customHeight="1" x14ac:dyDescent="0.15">
      <c r="A3588" s="148" t="s">
        <v>7607</v>
      </c>
      <c r="B3588" s="25" t="s">
        <v>3228</v>
      </c>
      <c r="C3588" s="13" t="s">
        <v>3316</v>
      </c>
      <c r="D3588" s="59">
        <v>1</v>
      </c>
      <c r="E3588" s="83"/>
    </row>
    <row r="3589" spans="1:23" s="61" customFormat="1" ht="24.95" customHeight="1" x14ac:dyDescent="0.15">
      <c r="A3589" s="148" t="s">
        <v>7608</v>
      </c>
      <c r="B3589" s="25" t="s">
        <v>3228</v>
      </c>
      <c r="C3589" s="16" t="s">
        <v>3317</v>
      </c>
      <c r="D3589" s="59">
        <v>1</v>
      </c>
      <c r="E3589" s="83"/>
    </row>
    <row r="3590" spans="1:23" s="61" customFormat="1" ht="24.95" customHeight="1" x14ac:dyDescent="0.15">
      <c r="A3590" s="148" t="s">
        <v>7609</v>
      </c>
      <c r="B3590" s="25" t="s">
        <v>3228</v>
      </c>
      <c r="C3590" s="13" t="s">
        <v>3318</v>
      </c>
      <c r="D3590" s="59">
        <v>1</v>
      </c>
      <c r="E3590" s="83"/>
    </row>
    <row r="3591" spans="1:23" s="61" customFormat="1" ht="24.95" customHeight="1" x14ac:dyDescent="0.15">
      <c r="A3591" s="148" t="s">
        <v>7610</v>
      </c>
      <c r="B3591" s="25" t="s">
        <v>3228</v>
      </c>
      <c r="C3591" s="41" t="s">
        <v>3319</v>
      </c>
      <c r="D3591" s="59">
        <v>4</v>
      </c>
      <c r="E3591" s="83"/>
    </row>
    <row r="3592" spans="1:23" s="61" customFormat="1" ht="24.95" customHeight="1" x14ac:dyDescent="0.15">
      <c r="A3592" s="148" t="s">
        <v>7611</v>
      </c>
      <c r="B3592" s="25" t="s">
        <v>3228</v>
      </c>
      <c r="C3592" s="13" t="s">
        <v>3320</v>
      </c>
      <c r="D3592" s="59">
        <v>1</v>
      </c>
      <c r="E3592" s="83"/>
    </row>
    <row r="3593" spans="1:23" s="61" customFormat="1" ht="24.95" customHeight="1" x14ac:dyDescent="0.15">
      <c r="A3593" s="148" t="s">
        <v>7612</v>
      </c>
      <c r="B3593" s="25" t="s">
        <v>3228</v>
      </c>
      <c r="C3593" s="13" t="s">
        <v>3321</v>
      </c>
      <c r="D3593" s="59">
        <v>1</v>
      </c>
      <c r="E3593" s="83"/>
    </row>
    <row r="3594" spans="1:23" s="22" customFormat="1" ht="24.95" customHeight="1" x14ac:dyDescent="0.25">
      <c r="A3594" s="148" t="s">
        <v>7613</v>
      </c>
      <c r="B3594" s="25" t="s">
        <v>3228</v>
      </c>
      <c r="C3594" s="72" t="s">
        <v>3322</v>
      </c>
      <c r="D3594" s="27">
        <v>2</v>
      </c>
      <c r="E3594" s="28"/>
      <c r="F3594" s="29"/>
      <c r="G3594" s="29"/>
      <c r="H3594" s="29"/>
      <c r="I3594" s="29"/>
      <c r="J3594" s="29"/>
      <c r="K3594" s="29"/>
      <c r="L3594" s="29"/>
      <c r="M3594" s="29"/>
      <c r="N3594" s="29"/>
      <c r="O3594" s="29"/>
      <c r="P3594" s="29"/>
      <c r="Q3594" s="29"/>
      <c r="R3594" s="29"/>
      <c r="S3594" s="29"/>
      <c r="T3594" s="29"/>
      <c r="U3594" s="29"/>
      <c r="V3594" s="29"/>
      <c r="W3594" s="29"/>
    </row>
    <row r="3595" spans="1:23" s="22" customFormat="1" ht="24.95" customHeight="1" x14ac:dyDescent="0.25">
      <c r="A3595" s="148" t="s">
        <v>7614</v>
      </c>
      <c r="B3595" s="25" t="s">
        <v>3228</v>
      </c>
      <c r="C3595" s="117" t="s">
        <v>3323</v>
      </c>
      <c r="D3595" s="27">
        <v>3</v>
      </c>
      <c r="E3595" s="28"/>
      <c r="F3595" s="29"/>
      <c r="G3595" s="29"/>
      <c r="H3595" s="29"/>
      <c r="I3595" s="29"/>
      <c r="J3595" s="29"/>
      <c r="K3595" s="29"/>
      <c r="L3595" s="29"/>
      <c r="M3595" s="29"/>
      <c r="N3595" s="29"/>
      <c r="O3595" s="29"/>
      <c r="P3595" s="29"/>
      <c r="Q3595" s="29"/>
      <c r="R3595" s="29"/>
      <c r="S3595" s="29"/>
      <c r="T3595" s="29"/>
      <c r="U3595" s="29"/>
      <c r="V3595" s="29"/>
      <c r="W3595" s="29"/>
    </row>
    <row r="3596" spans="1:23" s="22" customFormat="1" ht="24.95" customHeight="1" x14ac:dyDescent="0.25">
      <c r="A3596" s="148" t="s">
        <v>7615</v>
      </c>
      <c r="B3596" s="25" t="s">
        <v>3228</v>
      </c>
      <c r="C3596" s="72" t="s">
        <v>3324</v>
      </c>
      <c r="D3596" s="27">
        <v>3</v>
      </c>
      <c r="E3596" s="28"/>
      <c r="F3596" s="29"/>
      <c r="G3596" s="29"/>
      <c r="H3596" s="29"/>
      <c r="I3596" s="29"/>
      <c r="J3596" s="29"/>
      <c r="K3596" s="29"/>
      <c r="L3596" s="29"/>
      <c r="M3596" s="29"/>
      <c r="N3596" s="29"/>
      <c r="O3596" s="29"/>
      <c r="P3596" s="29"/>
      <c r="Q3596" s="29"/>
      <c r="R3596" s="29"/>
      <c r="S3596" s="29"/>
      <c r="T3596" s="29"/>
      <c r="U3596" s="29"/>
      <c r="V3596" s="29"/>
      <c r="W3596" s="29"/>
    </row>
    <row r="3597" spans="1:23" s="22" customFormat="1" ht="24.95" customHeight="1" x14ac:dyDescent="0.25">
      <c r="A3597" s="148" t="s">
        <v>7616</v>
      </c>
      <c r="B3597" s="25" t="s">
        <v>3228</v>
      </c>
      <c r="C3597" s="72" t="s">
        <v>3325</v>
      </c>
      <c r="D3597" s="27">
        <v>3</v>
      </c>
      <c r="E3597" s="28"/>
      <c r="F3597" s="29"/>
      <c r="G3597" s="29"/>
      <c r="H3597" s="29"/>
      <c r="I3597" s="29"/>
      <c r="J3597" s="29"/>
      <c r="K3597" s="29"/>
      <c r="L3597" s="29"/>
      <c r="M3597" s="29"/>
      <c r="N3597" s="29"/>
      <c r="O3597" s="29"/>
      <c r="P3597" s="29"/>
      <c r="Q3597" s="29"/>
      <c r="R3597" s="29"/>
      <c r="S3597" s="29"/>
      <c r="T3597" s="29"/>
      <c r="U3597" s="29"/>
      <c r="V3597" s="29"/>
      <c r="W3597" s="29"/>
    </row>
    <row r="3598" spans="1:23" s="22" customFormat="1" ht="24.95" customHeight="1" x14ac:dyDescent="0.25">
      <c r="A3598" s="148" t="s">
        <v>7617</v>
      </c>
      <c r="B3598" s="25" t="s">
        <v>3228</v>
      </c>
      <c r="C3598" s="72" t="s">
        <v>3326</v>
      </c>
      <c r="D3598" s="27">
        <v>1</v>
      </c>
      <c r="E3598" s="28"/>
      <c r="F3598" s="29"/>
      <c r="G3598" s="29"/>
      <c r="H3598" s="29"/>
      <c r="I3598" s="29"/>
      <c r="J3598" s="29"/>
      <c r="K3598" s="29"/>
      <c r="L3598" s="29"/>
      <c r="M3598" s="29"/>
      <c r="N3598" s="29"/>
      <c r="O3598" s="29"/>
      <c r="P3598" s="29"/>
      <c r="Q3598" s="29"/>
      <c r="R3598" s="29"/>
      <c r="S3598" s="29"/>
      <c r="T3598" s="29"/>
      <c r="U3598" s="29"/>
      <c r="V3598" s="29"/>
      <c r="W3598" s="29"/>
    </row>
    <row r="3599" spans="1:23" s="22" customFormat="1" ht="24.95" customHeight="1" x14ac:dyDescent="0.25">
      <c r="A3599" s="148" t="s">
        <v>7618</v>
      </c>
      <c r="B3599" s="25" t="s">
        <v>3228</v>
      </c>
      <c r="C3599" s="72" t="s">
        <v>3327</v>
      </c>
      <c r="D3599" s="27">
        <v>1</v>
      </c>
      <c r="E3599" s="28"/>
      <c r="F3599" s="29"/>
      <c r="G3599" s="29"/>
      <c r="H3599" s="29"/>
      <c r="I3599" s="29"/>
      <c r="J3599" s="29"/>
      <c r="K3599" s="29"/>
      <c r="L3599" s="29"/>
      <c r="M3599" s="29"/>
      <c r="N3599" s="29"/>
      <c r="O3599" s="29"/>
      <c r="P3599" s="29"/>
      <c r="Q3599" s="29"/>
      <c r="R3599" s="29"/>
      <c r="S3599" s="29"/>
      <c r="T3599" s="29"/>
      <c r="U3599" s="29"/>
      <c r="V3599" s="29"/>
      <c r="W3599" s="29"/>
    </row>
    <row r="3600" spans="1:23" s="22" customFormat="1" ht="24.95" customHeight="1" x14ac:dyDescent="0.25">
      <c r="A3600" s="148" t="s">
        <v>7619</v>
      </c>
      <c r="B3600" s="25" t="s">
        <v>3228</v>
      </c>
      <c r="C3600" s="72" t="s">
        <v>3328</v>
      </c>
      <c r="D3600" s="27">
        <v>1</v>
      </c>
      <c r="E3600" s="28"/>
      <c r="F3600" s="29"/>
      <c r="G3600" s="29"/>
      <c r="H3600" s="29"/>
      <c r="I3600" s="29"/>
      <c r="J3600" s="29"/>
      <c r="K3600" s="29"/>
      <c r="L3600" s="29"/>
      <c r="M3600" s="29"/>
      <c r="N3600" s="29"/>
      <c r="O3600" s="29"/>
      <c r="P3600" s="29"/>
      <c r="Q3600" s="29"/>
      <c r="R3600" s="29"/>
      <c r="S3600" s="29"/>
      <c r="T3600" s="29"/>
      <c r="U3600" s="29"/>
      <c r="V3600" s="29"/>
      <c r="W3600" s="29"/>
    </row>
    <row r="3601" spans="1:23" s="22" customFormat="1" ht="24.95" customHeight="1" x14ac:dyDescent="0.25">
      <c r="A3601" s="148" t="s">
        <v>7620</v>
      </c>
      <c r="B3601" s="25" t="s">
        <v>3228</v>
      </c>
      <c r="C3601" s="72" t="s">
        <v>3329</v>
      </c>
      <c r="D3601" s="27">
        <v>1</v>
      </c>
      <c r="E3601" s="28"/>
      <c r="F3601" s="29"/>
      <c r="G3601" s="29"/>
      <c r="H3601" s="29"/>
      <c r="I3601" s="29"/>
      <c r="J3601" s="29"/>
      <c r="K3601" s="29"/>
      <c r="L3601" s="29"/>
      <c r="M3601" s="29"/>
      <c r="N3601" s="29"/>
      <c r="O3601" s="29"/>
      <c r="P3601" s="29"/>
      <c r="Q3601" s="29"/>
      <c r="R3601" s="29"/>
      <c r="S3601" s="29"/>
      <c r="T3601" s="29"/>
      <c r="U3601" s="29"/>
      <c r="V3601" s="29"/>
      <c r="W3601" s="29"/>
    </row>
    <row r="3602" spans="1:23" s="22" customFormat="1" ht="24.95" customHeight="1" x14ac:dyDescent="0.25">
      <c r="A3602" s="148" t="s">
        <v>7621</v>
      </c>
      <c r="B3602" s="25" t="s">
        <v>3228</v>
      </c>
      <c r="C3602" s="72" t="s">
        <v>3330</v>
      </c>
      <c r="D3602" s="27">
        <v>1</v>
      </c>
      <c r="E3602" s="28"/>
      <c r="F3602" s="29"/>
      <c r="G3602" s="29"/>
      <c r="H3602" s="29"/>
      <c r="I3602" s="29"/>
      <c r="J3602" s="29"/>
      <c r="K3602" s="29"/>
      <c r="L3602" s="29"/>
      <c r="M3602" s="29"/>
      <c r="N3602" s="29"/>
      <c r="O3602" s="29"/>
      <c r="P3602" s="29"/>
      <c r="Q3602" s="29"/>
      <c r="R3602" s="29"/>
      <c r="S3602" s="29"/>
      <c r="T3602" s="29"/>
      <c r="U3602" s="29"/>
      <c r="V3602" s="29"/>
      <c r="W3602" s="29"/>
    </row>
    <row r="3603" spans="1:23" s="22" customFormat="1" ht="24.95" customHeight="1" x14ac:dyDescent="0.25">
      <c r="A3603" s="148" t="s">
        <v>7622</v>
      </c>
      <c r="B3603" s="25" t="s">
        <v>3228</v>
      </c>
      <c r="C3603" s="72" t="s">
        <v>3331</v>
      </c>
      <c r="D3603" s="27">
        <v>1</v>
      </c>
      <c r="E3603" s="28"/>
      <c r="F3603" s="29"/>
      <c r="G3603" s="29"/>
      <c r="H3603" s="29"/>
      <c r="I3603" s="29"/>
      <c r="J3603" s="29"/>
      <c r="K3603" s="29"/>
      <c r="L3603" s="29"/>
      <c r="M3603" s="29"/>
      <c r="N3603" s="29"/>
      <c r="O3603" s="29"/>
      <c r="P3603" s="29"/>
      <c r="Q3603" s="29"/>
      <c r="R3603" s="29"/>
      <c r="S3603" s="29"/>
      <c r="T3603" s="29"/>
      <c r="U3603" s="29"/>
      <c r="V3603" s="29"/>
      <c r="W3603" s="29"/>
    </row>
    <row r="3604" spans="1:23" s="22" customFormat="1" ht="24.95" customHeight="1" x14ac:dyDescent="0.25">
      <c r="A3604" s="148" t="s">
        <v>7623</v>
      </c>
      <c r="B3604" s="25" t="s">
        <v>3228</v>
      </c>
      <c r="C3604" s="49" t="s">
        <v>3332</v>
      </c>
      <c r="D3604" s="27">
        <v>2</v>
      </c>
      <c r="E3604" s="28"/>
      <c r="F3604" s="29"/>
      <c r="G3604" s="29"/>
      <c r="H3604" s="29"/>
      <c r="I3604" s="29"/>
      <c r="J3604" s="29"/>
      <c r="K3604" s="29"/>
      <c r="L3604" s="29"/>
      <c r="M3604" s="29"/>
      <c r="N3604" s="29"/>
      <c r="O3604" s="29"/>
      <c r="P3604" s="29"/>
      <c r="Q3604" s="29"/>
      <c r="R3604" s="29"/>
      <c r="S3604" s="29"/>
      <c r="T3604" s="29"/>
      <c r="U3604" s="29"/>
      <c r="V3604" s="29"/>
      <c r="W3604" s="29"/>
    </row>
    <row r="3605" spans="1:23" s="22" customFormat="1" ht="24.95" customHeight="1" x14ac:dyDescent="0.25">
      <c r="A3605" s="148" t="s">
        <v>7624</v>
      </c>
      <c r="B3605" s="25" t="s">
        <v>3228</v>
      </c>
      <c r="C3605" s="72" t="s">
        <v>3333</v>
      </c>
      <c r="D3605" s="27">
        <v>1</v>
      </c>
      <c r="E3605" s="28"/>
      <c r="F3605" s="29"/>
      <c r="G3605" s="29"/>
      <c r="H3605" s="29"/>
      <c r="I3605" s="29"/>
      <c r="J3605" s="29"/>
      <c r="K3605" s="29"/>
      <c r="L3605" s="29"/>
      <c r="M3605" s="29"/>
      <c r="N3605" s="29"/>
      <c r="O3605" s="29"/>
      <c r="P3605" s="29"/>
      <c r="Q3605" s="29"/>
      <c r="R3605" s="29"/>
      <c r="S3605" s="29"/>
      <c r="T3605" s="29"/>
      <c r="U3605" s="29"/>
      <c r="V3605" s="29"/>
      <c r="W3605" s="29"/>
    </row>
    <row r="3606" spans="1:23" s="22" customFormat="1" ht="24.95" customHeight="1" x14ac:dyDescent="0.25">
      <c r="A3606" s="148" t="s">
        <v>7625</v>
      </c>
      <c r="B3606" s="25" t="s">
        <v>3228</v>
      </c>
      <c r="C3606" s="117" t="s">
        <v>3334</v>
      </c>
      <c r="D3606" s="27">
        <v>2</v>
      </c>
      <c r="E3606" s="28"/>
      <c r="F3606" s="29"/>
      <c r="G3606" s="29"/>
      <c r="H3606" s="29"/>
      <c r="I3606" s="29"/>
      <c r="J3606" s="29"/>
      <c r="K3606" s="29"/>
      <c r="L3606" s="29"/>
      <c r="M3606" s="29"/>
      <c r="N3606" s="29"/>
      <c r="O3606" s="29"/>
      <c r="P3606" s="29"/>
      <c r="Q3606" s="29"/>
      <c r="R3606" s="29"/>
      <c r="S3606" s="29"/>
      <c r="T3606" s="29"/>
      <c r="U3606" s="29"/>
      <c r="V3606" s="29"/>
      <c r="W3606" s="29"/>
    </row>
    <row r="3607" spans="1:23" s="22" customFormat="1" ht="24.95" customHeight="1" x14ac:dyDescent="0.25">
      <c r="A3607" s="148" t="s">
        <v>7626</v>
      </c>
      <c r="B3607" s="25" t="s">
        <v>3228</v>
      </c>
      <c r="C3607" s="72" t="s">
        <v>3335</v>
      </c>
      <c r="D3607" s="27">
        <v>2</v>
      </c>
      <c r="E3607" s="28"/>
      <c r="F3607" s="29"/>
      <c r="G3607" s="29"/>
      <c r="H3607" s="29"/>
      <c r="I3607" s="29"/>
      <c r="J3607" s="29"/>
      <c r="K3607" s="29"/>
      <c r="L3607" s="29"/>
      <c r="M3607" s="29"/>
      <c r="N3607" s="29"/>
      <c r="O3607" s="29"/>
      <c r="P3607" s="29"/>
      <c r="Q3607" s="29"/>
      <c r="R3607" s="29"/>
      <c r="S3607" s="29"/>
      <c r="T3607" s="29"/>
      <c r="U3607" s="29"/>
      <c r="V3607" s="29"/>
      <c r="W3607" s="29"/>
    </row>
    <row r="3608" spans="1:23" s="22" customFormat="1" ht="24.95" customHeight="1" x14ac:dyDescent="0.25">
      <c r="A3608" s="148" t="s">
        <v>7627</v>
      </c>
      <c r="B3608" s="25" t="s">
        <v>3228</v>
      </c>
      <c r="C3608" s="72" t="s">
        <v>3336</v>
      </c>
      <c r="D3608" s="27">
        <v>1</v>
      </c>
      <c r="E3608" s="28"/>
      <c r="F3608" s="29"/>
      <c r="G3608" s="29"/>
      <c r="H3608" s="29"/>
      <c r="I3608" s="29"/>
      <c r="J3608" s="29"/>
      <c r="K3608" s="29"/>
      <c r="L3608" s="29"/>
      <c r="M3608" s="29"/>
      <c r="N3608" s="29"/>
      <c r="O3608" s="29"/>
      <c r="P3608" s="29"/>
      <c r="Q3608" s="29"/>
      <c r="R3608" s="29"/>
      <c r="S3608" s="29"/>
      <c r="T3608" s="29"/>
      <c r="U3608" s="29"/>
      <c r="V3608" s="29"/>
      <c r="W3608" s="29"/>
    </row>
    <row r="3609" spans="1:23" s="22" customFormat="1" ht="24.95" customHeight="1" x14ac:dyDescent="0.25">
      <c r="A3609" s="148" t="s">
        <v>7628</v>
      </c>
      <c r="B3609" s="25" t="s">
        <v>3228</v>
      </c>
      <c r="C3609" s="72" t="s">
        <v>3337</v>
      </c>
      <c r="D3609" s="27">
        <v>1</v>
      </c>
      <c r="E3609" s="28"/>
      <c r="F3609" s="29"/>
      <c r="G3609" s="29"/>
      <c r="H3609" s="29"/>
      <c r="I3609" s="29"/>
      <c r="J3609" s="29"/>
      <c r="K3609" s="29"/>
      <c r="L3609" s="29"/>
      <c r="M3609" s="29"/>
      <c r="N3609" s="29"/>
      <c r="O3609" s="29"/>
      <c r="P3609" s="29"/>
      <c r="Q3609" s="29"/>
      <c r="R3609" s="29"/>
      <c r="S3609" s="29"/>
      <c r="T3609" s="29"/>
      <c r="U3609" s="29"/>
      <c r="V3609" s="29"/>
      <c r="W3609" s="29"/>
    </row>
    <row r="3610" spans="1:23" s="22" customFormat="1" ht="24.95" customHeight="1" x14ac:dyDescent="0.25">
      <c r="A3610" s="148" t="s">
        <v>7629</v>
      </c>
      <c r="B3610" s="25" t="s">
        <v>3228</v>
      </c>
      <c r="C3610" s="72" t="s">
        <v>3338</v>
      </c>
      <c r="D3610" s="27">
        <v>2</v>
      </c>
      <c r="E3610" s="28"/>
      <c r="F3610" s="29"/>
      <c r="G3610" s="29"/>
      <c r="H3610" s="29"/>
      <c r="I3610" s="29"/>
      <c r="J3610" s="29"/>
      <c r="K3610" s="29"/>
      <c r="L3610" s="29"/>
      <c r="M3610" s="29"/>
      <c r="N3610" s="29"/>
      <c r="O3610" s="29"/>
      <c r="P3610" s="29"/>
      <c r="Q3610" s="29"/>
      <c r="R3610" s="29"/>
      <c r="S3610" s="29"/>
      <c r="T3610" s="29"/>
      <c r="U3610" s="29"/>
      <c r="V3610" s="29"/>
      <c r="W3610" s="29"/>
    </row>
    <row r="3611" spans="1:23" s="22" customFormat="1" ht="24.95" customHeight="1" x14ac:dyDescent="0.25">
      <c r="A3611" s="148" t="s">
        <v>7630</v>
      </c>
      <c r="B3611" s="25" t="s">
        <v>3228</v>
      </c>
      <c r="C3611" s="72" t="s">
        <v>3339</v>
      </c>
      <c r="D3611" s="27">
        <v>1</v>
      </c>
      <c r="E3611" s="28"/>
      <c r="F3611" s="29"/>
      <c r="G3611" s="29"/>
      <c r="H3611" s="29"/>
      <c r="I3611" s="29"/>
      <c r="J3611" s="29"/>
      <c r="K3611" s="29"/>
      <c r="L3611" s="29"/>
      <c r="M3611" s="29"/>
      <c r="N3611" s="29"/>
      <c r="O3611" s="29"/>
      <c r="P3611" s="29"/>
      <c r="Q3611" s="29"/>
      <c r="R3611" s="29"/>
      <c r="S3611" s="29"/>
      <c r="T3611" s="29"/>
      <c r="U3611" s="29"/>
      <c r="V3611" s="29"/>
      <c r="W3611" s="29"/>
    </row>
    <row r="3612" spans="1:23" s="22" customFormat="1" ht="24.95" customHeight="1" x14ac:dyDescent="0.25">
      <c r="A3612" s="148" t="s">
        <v>7631</v>
      </c>
      <c r="B3612" s="25" t="s">
        <v>3228</v>
      </c>
      <c r="C3612" s="72" t="s">
        <v>3340</v>
      </c>
      <c r="D3612" s="27">
        <v>1</v>
      </c>
      <c r="E3612" s="28"/>
      <c r="F3612" s="29"/>
      <c r="G3612" s="29"/>
      <c r="H3612" s="29"/>
      <c r="I3612" s="29"/>
      <c r="J3612" s="29"/>
      <c r="K3612" s="29"/>
      <c r="L3612" s="29"/>
      <c r="M3612" s="29"/>
      <c r="N3612" s="29"/>
      <c r="O3612" s="29"/>
      <c r="P3612" s="29"/>
      <c r="Q3612" s="29"/>
      <c r="R3612" s="29"/>
      <c r="S3612" s="29"/>
      <c r="T3612" s="29"/>
      <c r="U3612" s="29"/>
      <c r="V3612" s="29"/>
      <c r="W3612" s="29"/>
    </row>
    <row r="3613" spans="1:23" s="22" customFormat="1" ht="24.95" customHeight="1" x14ac:dyDescent="0.25">
      <c r="A3613" s="148" t="s">
        <v>7632</v>
      </c>
      <c r="B3613" s="25" t="s">
        <v>3228</v>
      </c>
      <c r="C3613" s="72" t="s">
        <v>3341</v>
      </c>
      <c r="D3613" s="27">
        <v>1</v>
      </c>
      <c r="E3613" s="28"/>
      <c r="F3613" s="29"/>
      <c r="G3613" s="29"/>
      <c r="H3613" s="29"/>
      <c r="I3613" s="29"/>
      <c r="J3613" s="29"/>
      <c r="K3613" s="29"/>
      <c r="L3613" s="29"/>
      <c r="M3613" s="29"/>
      <c r="N3613" s="29"/>
      <c r="O3613" s="29"/>
      <c r="P3613" s="29"/>
      <c r="Q3613" s="29"/>
      <c r="R3613" s="29"/>
      <c r="S3613" s="29"/>
      <c r="T3613" s="29"/>
      <c r="U3613" s="29"/>
      <c r="V3613" s="29"/>
      <c r="W3613" s="29"/>
    </row>
    <row r="3614" spans="1:23" s="22" customFormat="1" ht="24.95" customHeight="1" x14ac:dyDescent="0.25">
      <c r="A3614" s="148" t="s">
        <v>7633</v>
      </c>
      <c r="B3614" s="25" t="s">
        <v>3228</v>
      </c>
      <c r="C3614" s="72" t="s">
        <v>3342</v>
      </c>
      <c r="D3614" s="27">
        <v>1</v>
      </c>
      <c r="E3614" s="28"/>
      <c r="F3614" s="29"/>
      <c r="G3614" s="29"/>
      <c r="H3614" s="29"/>
      <c r="I3614" s="29"/>
      <c r="J3614" s="29"/>
      <c r="K3614" s="29"/>
      <c r="L3614" s="29"/>
      <c r="M3614" s="29"/>
      <c r="N3614" s="29"/>
      <c r="O3614" s="29"/>
      <c r="P3614" s="29"/>
      <c r="Q3614" s="29"/>
      <c r="R3614" s="29"/>
      <c r="S3614" s="29"/>
      <c r="T3614" s="29"/>
      <c r="U3614" s="29"/>
      <c r="V3614" s="29"/>
      <c r="W3614" s="29"/>
    </row>
    <row r="3615" spans="1:23" s="22" customFormat="1" ht="24.95" customHeight="1" x14ac:dyDescent="0.25">
      <c r="A3615" s="148" t="s">
        <v>7634</v>
      </c>
      <c r="B3615" s="25" t="s">
        <v>3228</v>
      </c>
      <c r="C3615" s="72" t="s">
        <v>3343</v>
      </c>
      <c r="D3615" s="27">
        <v>1</v>
      </c>
      <c r="E3615" s="28"/>
      <c r="F3615" s="29"/>
      <c r="G3615" s="29"/>
      <c r="H3615" s="29"/>
      <c r="I3615" s="29"/>
      <c r="J3615" s="29"/>
      <c r="K3615" s="29"/>
      <c r="L3615" s="29"/>
      <c r="M3615" s="29"/>
      <c r="N3615" s="29"/>
      <c r="O3615" s="29"/>
      <c r="P3615" s="29"/>
      <c r="Q3615" s="29"/>
      <c r="R3615" s="29"/>
      <c r="S3615" s="29"/>
      <c r="T3615" s="29"/>
      <c r="U3615" s="29"/>
      <c r="V3615" s="29"/>
      <c r="W3615" s="29"/>
    </row>
    <row r="3616" spans="1:23" s="22" customFormat="1" ht="24.95" customHeight="1" x14ac:dyDescent="0.25">
      <c r="A3616" s="148" t="s">
        <v>7635</v>
      </c>
      <c r="B3616" s="25" t="s">
        <v>3228</v>
      </c>
      <c r="C3616" s="72" t="s">
        <v>3344</v>
      </c>
      <c r="D3616" s="27">
        <v>3</v>
      </c>
      <c r="E3616" s="28"/>
      <c r="F3616" s="29"/>
      <c r="G3616" s="29"/>
      <c r="H3616" s="29"/>
      <c r="I3616" s="29"/>
      <c r="J3616" s="29"/>
      <c r="K3616" s="29"/>
      <c r="L3616" s="29"/>
      <c r="M3616" s="29"/>
      <c r="N3616" s="29"/>
      <c r="O3616" s="29"/>
      <c r="P3616" s="29"/>
      <c r="Q3616" s="29"/>
      <c r="R3616" s="29"/>
      <c r="S3616" s="29"/>
      <c r="T3616" s="29"/>
      <c r="U3616" s="29"/>
      <c r="V3616" s="29"/>
      <c r="W3616" s="29"/>
    </row>
    <row r="3617" spans="1:23" s="22" customFormat="1" ht="24.95" customHeight="1" x14ac:dyDescent="0.25">
      <c r="A3617" s="148" t="s">
        <v>7636</v>
      </c>
      <c r="B3617" s="25" t="s">
        <v>3228</v>
      </c>
      <c r="C3617" s="72" t="s">
        <v>3345</v>
      </c>
      <c r="D3617" s="27">
        <v>1</v>
      </c>
      <c r="E3617" s="28"/>
      <c r="F3617" s="29"/>
      <c r="G3617" s="29"/>
      <c r="H3617" s="29"/>
      <c r="I3617" s="29"/>
      <c r="J3617" s="29"/>
      <c r="K3617" s="29"/>
      <c r="L3617" s="29"/>
      <c r="M3617" s="29"/>
      <c r="N3617" s="29"/>
      <c r="O3617" s="29"/>
      <c r="P3617" s="29"/>
      <c r="Q3617" s="29"/>
      <c r="R3617" s="29"/>
      <c r="S3617" s="29"/>
      <c r="T3617" s="29"/>
      <c r="U3617" s="29"/>
      <c r="V3617" s="29"/>
      <c r="W3617" s="29"/>
    </row>
    <row r="3618" spans="1:23" s="22" customFormat="1" ht="24.95" customHeight="1" x14ac:dyDescent="0.25">
      <c r="A3618" s="148" t="s">
        <v>7637</v>
      </c>
      <c r="B3618" s="25" t="s">
        <v>3228</v>
      </c>
      <c r="C3618" s="72" t="s">
        <v>3346</v>
      </c>
      <c r="D3618" s="27">
        <v>1</v>
      </c>
      <c r="E3618" s="28"/>
      <c r="F3618" s="29"/>
      <c r="G3618" s="29"/>
      <c r="H3618" s="29"/>
      <c r="I3618" s="29"/>
      <c r="J3618" s="29"/>
      <c r="K3618" s="29"/>
      <c r="L3618" s="29"/>
      <c r="M3618" s="29"/>
      <c r="N3618" s="29"/>
      <c r="O3618" s="29"/>
      <c r="P3618" s="29"/>
      <c r="Q3618" s="29"/>
      <c r="R3618" s="29"/>
      <c r="S3618" s="29"/>
      <c r="T3618" s="29"/>
      <c r="U3618" s="29"/>
      <c r="V3618" s="29"/>
      <c r="W3618" s="29"/>
    </row>
    <row r="3619" spans="1:23" s="22" customFormat="1" ht="24.95" customHeight="1" x14ac:dyDescent="0.25">
      <c r="A3619" s="148" t="s">
        <v>7638</v>
      </c>
      <c r="B3619" s="25" t="s">
        <v>3228</v>
      </c>
      <c r="C3619" s="72" t="s">
        <v>3347</v>
      </c>
      <c r="D3619" s="27">
        <v>0.5</v>
      </c>
      <c r="E3619" s="28"/>
      <c r="F3619" s="29"/>
      <c r="G3619" s="29"/>
      <c r="H3619" s="29"/>
      <c r="I3619" s="29"/>
      <c r="J3619" s="29"/>
      <c r="K3619" s="29"/>
      <c r="L3619" s="29"/>
      <c r="M3619" s="29"/>
      <c r="N3619" s="29"/>
      <c r="O3619" s="29"/>
      <c r="P3619" s="29"/>
      <c r="Q3619" s="29"/>
      <c r="R3619" s="29"/>
      <c r="S3619" s="29"/>
      <c r="T3619" s="29"/>
      <c r="U3619" s="29"/>
      <c r="V3619" s="29"/>
      <c r="W3619" s="29"/>
    </row>
    <row r="3620" spans="1:23" s="22" customFormat="1" ht="24.95" customHeight="1" x14ac:dyDescent="0.25">
      <c r="A3620" s="148" t="s">
        <v>7639</v>
      </c>
      <c r="B3620" s="25" t="s">
        <v>3228</v>
      </c>
      <c r="C3620" s="99" t="s">
        <v>3348</v>
      </c>
      <c r="D3620" s="27">
        <v>1</v>
      </c>
      <c r="E3620" s="28"/>
      <c r="F3620" s="29"/>
      <c r="G3620" s="29"/>
      <c r="H3620" s="29"/>
      <c r="I3620" s="29"/>
      <c r="J3620" s="29"/>
      <c r="K3620" s="29"/>
      <c r="L3620" s="29"/>
      <c r="M3620" s="29"/>
      <c r="N3620" s="29"/>
      <c r="O3620" s="29"/>
      <c r="P3620" s="29"/>
      <c r="Q3620" s="29"/>
      <c r="R3620" s="29"/>
      <c r="S3620" s="29"/>
      <c r="T3620" s="29"/>
      <c r="U3620" s="29"/>
      <c r="V3620" s="29"/>
      <c r="W3620" s="29"/>
    </row>
    <row r="3621" spans="1:23" s="22" customFormat="1" ht="24.95" customHeight="1" x14ac:dyDescent="0.25">
      <c r="A3621" s="148" t="s">
        <v>7640</v>
      </c>
      <c r="B3621" s="25" t="s">
        <v>3228</v>
      </c>
      <c r="C3621" s="99" t="s">
        <v>3349</v>
      </c>
      <c r="D3621" s="27">
        <v>1</v>
      </c>
      <c r="E3621" s="28"/>
      <c r="F3621" s="29"/>
      <c r="G3621" s="29"/>
      <c r="H3621" s="29"/>
      <c r="I3621" s="29"/>
      <c r="J3621" s="29"/>
      <c r="K3621" s="29"/>
      <c r="L3621" s="29"/>
      <c r="M3621" s="29"/>
      <c r="N3621" s="29"/>
      <c r="O3621" s="29"/>
      <c r="P3621" s="29"/>
      <c r="Q3621" s="29"/>
      <c r="R3621" s="29"/>
      <c r="S3621" s="29"/>
      <c r="T3621" s="29"/>
      <c r="U3621" s="29"/>
      <c r="V3621" s="29"/>
      <c r="W3621" s="29"/>
    </row>
    <row r="3622" spans="1:23" s="22" customFormat="1" ht="24.95" customHeight="1" x14ac:dyDescent="0.25">
      <c r="A3622" s="148" t="s">
        <v>7641</v>
      </c>
      <c r="B3622" s="25" t="s">
        <v>3228</v>
      </c>
      <c r="C3622" s="99" t="s">
        <v>3350</v>
      </c>
      <c r="D3622" s="27">
        <v>1</v>
      </c>
      <c r="E3622" s="28"/>
      <c r="F3622" s="29"/>
      <c r="G3622" s="29"/>
      <c r="H3622" s="29"/>
      <c r="I3622" s="29"/>
      <c r="J3622" s="29"/>
      <c r="K3622" s="29"/>
      <c r="L3622" s="29"/>
      <c r="M3622" s="29"/>
      <c r="N3622" s="29"/>
      <c r="O3622" s="29"/>
      <c r="P3622" s="29"/>
      <c r="Q3622" s="29"/>
      <c r="R3622" s="29"/>
      <c r="S3622" s="29"/>
      <c r="T3622" s="29"/>
      <c r="U3622" s="29"/>
      <c r="V3622" s="29"/>
      <c r="W3622" s="29"/>
    </row>
    <row r="3623" spans="1:23" s="22" customFormat="1" ht="24.95" customHeight="1" x14ac:dyDescent="0.25">
      <c r="A3623" s="148" t="s">
        <v>7642</v>
      </c>
      <c r="B3623" s="25" t="s">
        <v>3228</v>
      </c>
      <c r="C3623" s="99" t="s">
        <v>3351</v>
      </c>
      <c r="D3623" s="27">
        <v>1</v>
      </c>
      <c r="E3623" s="28"/>
      <c r="F3623" s="29"/>
      <c r="G3623" s="29"/>
      <c r="H3623" s="29"/>
      <c r="I3623" s="29"/>
      <c r="J3623" s="29"/>
      <c r="K3623" s="29"/>
      <c r="L3623" s="29"/>
      <c r="M3623" s="29"/>
      <c r="N3623" s="29"/>
      <c r="O3623" s="29"/>
      <c r="P3623" s="29"/>
      <c r="Q3623" s="29"/>
      <c r="R3623" s="29"/>
      <c r="S3623" s="29"/>
      <c r="T3623" s="29"/>
      <c r="U3623" s="29"/>
      <c r="V3623" s="29"/>
      <c r="W3623" s="29"/>
    </row>
    <row r="3624" spans="1:23" s="22" customFormat="1" ht="24.95" customHeight="1" x14ac:dyDescent="0.25">
      <c r="A3624" s="148" t="s">
        <v>7643</v>
      </c>
      <c r="B3624" s="25" t="s">
        <v>3228</v>
      </c>
      <c r="C3624" s="99" t="s">
        <v>3352</v>
      </c>
      <c r="D3624" s="27">
        <v>1</v>
      </c>
      <c r="E3624" s="28"/>
      <c r="F3624" s="29"/>
      <c r="G3624" s="29"/>
      <c r="H3624" s="29"/>
      <c r="I3624" s="29"/>
      <c r="J3624" s="29"/>
      <c r="K3624" s="29"/>
      <c r="L3624" s="29"/>
      <c r="M3624" s="29"/>
      <c r="N3624" s="29"/>
      <c r="O3624" s="29"/>
      <c r="P3624" s="29"/>
      <c r="Q3624" s="29"/>
      <c r="R3624" s="29"/>
      <c r="S3624" s="29"/>
      <c r="T3624" s="29"/>
      <c r="U3624" s="29"/>
      <c r="V3624" s="29"/>
      <c r="W3624" s="29"/>
    </row>
    <row r="3625" spans="1:23" s="22" customFormat="1" ht="24.95" customHeight="1" x14ac:dyDescent="0.25">
      <c r="A3625" s="148" t="s">
        <v>7644</v>
      </c>
      <c r="B3625" s="25" t="s">
        <v>3228</v>
      </c>
      <c r="C3625" s="99" t="s">
        <v>3353</v>
      </c>
      <c r="D3625" s="27">
        <v>1</v>
      </c>
      <c r="E3625" s="28"/>
      <c r="F3625" s="29"/>
      <c r="G3625" s="29"/>
      <c r="H3625" s="29"/>
      <c r="I3625" s="29"/>
      <c r="J3625" s="29"/>
      <c r="K3625" s="29"/>
      <c r="L3625" s="29"/>
      <c r="M3625" s="29"/>
      <c r="N3625" s="29"/>
      <c r="O3625" s="29"/>
      <c r="P3625" s="29"/>
      <c r="Q3625" s="29"/>
      <c r="R3625" s="29"/>
      <c r="S3625" s="29"/>
      <c r="T3625" s="29"/>
      <c r="U3625" s="29"/>
      <c r="V3625" s="29"/>
      <c r="W3625" s="29"/>
    </row>
    <row r="3626" spans="1:23" s="22" customFormat="1" ht="24.95" customHeight="1" x14ac:dyDescent="0.25">
      <c r="A3626" s="148" t="s">
        <v>7645</v>
      </c>
      <c r="B3626" s="25" t="s">
        <v>3228</v>
      </c>
      <c r="C3626" s="99" t="s">
        <v>3354</v>
      </c>
      <c r="D3626" s="27">
        <v>1</v>
      </c>
      <c r="E3626" s="28"/>
      <c r="F3626" s="29"/>
      <c r="G3626" s="29"/>
      <c r="H3626" s="29"/>
      <c r="I3626" s="29"/>
      <c r="J3626" s="29"/>
      <c r="K3626" s="29"/>
      <c r="L3626" s="29"/>
      <c r="M3626" s="29"/>
      <c r="N3626" s="29"/>
      <c r="O3626" s="29"/>
      <c r="P3626" s="29"/>
      <c r="Q3626" s="29"/>
      <c r="R3626" s="29"/>
      <c r="S3626" s="29"/>
      <c r="T3626" s="29"/>
      <c r="U3626" s="29"/>
      <c r="V3626" s="29"/>
      <c r="W3626" s="29"/>
    </row>
    <row r="3627" spans="1:23" s="22" customFormat="1" ht="24.95" customHeight="1" x14ac:dyDescent="0.25">
      <c r="A3627" s="148" t="s">
        <v>7646</v>
      </c>
      <c r="B3627" s="25" t="s">
        <v>3228</v>
      </c>
      <c r="C3627" s="99" t="s">
        <v>3355</v>
      </c>
      <c r="D3627" s="27">
        <v>1</v>
      </c>
      <c r="E3627" s="28"/>
      <c r="F3627" s="29"/>
      <c r="G3627" s="29"/>
      <c r="H3627" s="29"/>
      <c r="I3627" s="29"/>
      <c r="J3627" s="29"/>
      <c r="K3627" s="29"/>
      <c r="L3627" s="29"/>
      <c r="M3627" s="29"/>
      <c r="N3627" s="29"/>
      <c r="O3627" s="29"/>
      <c r="P3627" s="29"/>
      <c r="Q3627" s="29"/>
      <c r="R3627" s="29"/>
      <c r="S3627" s="29"/>
      <c r="T3627" s="29"/>
      <c r="U3627" s="29"/>
      <c r="V3627" s="29"/>
      <c r="W3627" s="29"/>
    </row>
    <row r="3628" spans="1:23" s="22" customFormat="1" ht="24.95" customHeight="1" x14ac:dyDescent="0.25">
      <c r="A3628" s="148" t="s">
        <v>7647</v>
      </c>
      <c r="B3628" s="25" t="s">
        <v>3228</v>
      </c>
      <c r="C3628" s="99" t="s">
        <v>3356</v>
      </c>
      <c r="D3628" s="27">
        <v>1</v>
      </c>
      <c r="E3628" s="28"/>
      <c r="F3628" s="29"/>
      <c r="G3628" s="29"/>
      <c r="H3628" s="29"/>
      <c r="I3628" s="29"/>
      <c r="J3628" s="29"/>
      <c r="K3628" s="29"/>
      <c r="L3628" s="29"/>
      <c r="M3628" s="29"/>
      <c r="N3628" s="29"/>
      <c r="O3628" s="29"/>
      <c r="P3628" s="29"/>
      <c r="Q3628" s="29"/>
      <c r="R3628" s="29"/>
      <c r="S3628" s="29"/>
      <c r="T3628" s="29"/>
      <c r="U3628" s="29"/>
      <c r="V3628" s="29"/>
      <c r="W3628" s="29"/>
    </row>
    <row r="3629" spans="1:23" s="22" customFormat="1" ht="24.95" customHeight="1" x14ac:dyDescent="0.25">
      <c r="A3629" s="148" t="s">
        <v>7648</v>
      </c>
      <c r="B3629" s="25" t="s">
        <v>3228</v>
      </c>
      <c r="C3629" s="99" t="s">
        <v>3357</v>
      </c>
      <c r="D3629" s="27">
        <v>1</v>
      </c>
      <c r="E3629" s="28"/>
      <c r="F3629" s="29"/>
      <c r="G3629" s="29"/>
      <c r="H3629" s="29"/>
      <c r="I3629" s="29"/>
      <c r="J3629" s="29"/>
      <c r="K3629" s="29"/>
      <c r="L3629" s="29"/>
      <c r="M3629" s="29"/>
      <c r="N3629" s="29"/>
      <c r="O3629" s="29"/>
      <c r="P3629" s="29"/>
      <c r="Q3629" s="29"/>
      <c r="R3629" s="29"/>
      <c r="S3629" s="29"/>
      <c r="T3629" s="29"/>
      <c r="U3629" s="29"/>
      <c r="V3629" s="29"/>
      <c r="W3629" s="29"/>
    </row>
    <row r="3630" spans="1:23" s="22" customFormat="1" ht="24.95" customHeight="1" x14ac:dyDescent="0.25">
      <c r="A3630" s="148" t="s">
        <v>7649</v>
      </c>
      <c r="B3630" s="25" t="s">
        <v>3228</v>
      </c>
      <c r="C3630" s="99" t="s">
        <v>3358</v>
      </c>
      <c r="D3630" s="27">
        <v>1</v>
      </c>
      <c r="E3630" s="28"/>
      <c r="F3630" s="29"/>
      <c r="G3630" s="29"/>
      <c r="H3630" s="29"/>
      <c r="I3630" s="29"/>
      <c r="J3630" s="29"/>
      <c r="K3630" s="29"/>
      <c r="L3630" s="29"/>
      <c r="M3630" s="29"/>
      <c r="N3630" s="29"/>
      <c r="O3630" s="29"/>
      <c r="P3630" s="29"/>
      <c r="Q3630" s="29"/>
      <c r="R3630" s="29"/>
      <c r="S3630" s="29"/>
      <c r="T3630" s="29"/>
      <c r="U3630" s="29"/>
      <c r="V3630" s="29"/>
      <c r="W3630" s="29"/>
    </row>
    <row r="3631" spans="1:23" s="22" customFormat="1" ht="24.95" customHeight="1" x14ac:dyDescent="0.25">
      <c r="A3631" s="148" t="s">
        <v>7650</v>
      </c>
      <c r="B3631" s="25" t="s">
        <v>3228</v>
      </c>
      <c r="C3631" s="123" t="s">
        <v>3359</v>
      </c>
      <c r="D3631" s="27">
        <v>1</v>
      </c>
      <c r="E3631" s="28"/>
      <c r="F3631" s="29"/>
      <c r="G3631" s="29"/>
      <c r="H3631" s="29"/>
      <c r="I3631" s="29"/>
      <c r="J3631" s="29"/>
      <c r="K3631" s="29"/>
      <c r="L3631" s="29"/>
      <c r="M3631" s="29"/>
      <c r="N3631" s="29"/>
      <c r="O3631" s="29"/>
      <c r="P3631" s="29"/>
      <c r="Q3631" s="29"/>
      <c r="R3631" s="29"/>
      <c r="S3631" s="29"/>
      <c r="T3631" s="29"/>
      <c r="U3631" s="29"/>
      <c r="V3631" s="29"/>
      <c r="W3631" s="29"/>
    </row>
    <row r="3632" spans="1:23" s="22" customFormat="1" ht="24.95" customHeight="1" x14ac:dyDescent="0.25">
      <c r="A3632" s="148" t="s">
        <v>7651</v>
      </c>
      <c r="B3632" s="25" t="s">
        <v>3228</v>
      </c>
      <c r="C3632" s="99" t="s">
        <v>3360</v>
      </c>
      <c r="D3632" s="27">
        <v>1</v>
      </c>
      <c r="E3632" s="28"/>
      <c r="F3632" s="29"/>
      <c r="G3632" s="29"/>
      <c r="H3632" s="29"/>
      <c r="I3632" s="29"/>
      <c r="J3632" s="29"/>
      <c r="K3632" s="29"/>
      <c r="L3632" s="29"/>
      <c r="M3632" s="29"/>
      <c r="N3632" s="29"/>
      <c r="O3632" s="29"/>
      <c r="P3632" s="29"/>
      <c r="Q3632" s="29"/>
      <c r="R3632" s="29"/>
      <c r="S3632" s="29"/>
      <c r="T3632" s="29"/>
      <c r="U3632" s="29"/>
      <c r="V3632" s="29"/>
      <c r="W3632" s="29"/>
    </row>
    <row r="3633" spans="1:23" s="22" customFormat="1" ht="24.95" customHeight="1" x14ac:dyDescent="0.25">
      <c r="A3633" s="148" t="s">
        <v>7652</v>
      </c>
      <c r="B3633" s="25" t="s">
        <v>3228</v>
      </c>
      <c r="C3633" s="99" t="s">
        <v>3361</v>
      </c>
      <c r="D3633" s="27">
        <v>2</v>
      </c>
      <c r="E3633" s="28"/>
      <c r="F3633" s="29"/>
      <c r="G3633" s="29"/>
      <c r="H3633" s="29"/>
      <c r="I3633" s="29"/>
      <c r="J3633" s="29"/>
      <c r="K3633" s="29"/>
      <c r="L3633" s="29"/>
      <c r="M3633" s="29"/>
      <c r="N3633" s="29"/>
      <c r="O3633" s="29"/>
      <c r="P3633" s="29"/>
      <c r="Q3633" s="29"/>
      <c r="R3633" s="29"/>
      <c r="S3633" s="29"/>
      <c r="T3633" s="29"/>
      <c r="U3633" s="29"/>
      <c r="V3633" s="29"/>
      <c r="W3633" s="29"/>
    </row>
    <row r="3634" spans="1:23" s="22" customFormat="1" ht="24.95" customHeight="1" x14ac:dyDescent="0.25">
      <c r="A3634" s="148" t="s">
        <v>7653</v>
      </c>
      <c r="B3634" s="25" t="s">
        <v>3228</v>
      </c>
      <c r="C3634" s="99" t="s">
        <v>3362</v>
      </c>
      <c r="D3634" s="27">
        <v>2</v>
      </c>
      <c r="E3634" s="28"/>
      <c r="F3634" s="29"/>
      <c r="G3634" s="29"/>
      <c r="H3634" s="29"/>
      <c r="I3634" s="29"/>
      <c r="J3634" s="29"/>
      <c r="K3634" s="29"/>
      <c r="L3634" s="29"/>
      <c r="M3634" s="29"/>
      <c r="N3634" s="29"/>
      <c r="O3634" s="29"/>
      <c r="P3634" s="29"/>
      <c r="Q3634" s="29"/>
      <c r="R3634" s="29"/>
      <c r="S3634" s="29"/>
      <c r="T3634" s="29"/>
      <c r="U3634" s="29"/>
      <c r="V3634" s="29"/>
      <c r="W3634" s="29"/>
    </row>
    <row r="3635" spans="1:23" s="22" customFormat="1" ht="24.95" customHeight="1" x14ac:dyDescent="0.25">
      <c r="A3635" s="148" t="s">
        <v>7654</v>
      </c>
      <c r="B3635" s="25" t="s">
        <v>3228</v>
      </c>
      <c r="C3635" s="99" t="s">
        <v>3363</v>
      </c>
      <c r="D3635" s="27">
        <v>2</v>
      </c>
      <c r="E3635" s="28"/>
      <c r="F3635" s="29"/>
      <c r="G3635" s="29"/>
      <c r="H3635" s="29"/>
      <c r="I3635" s="29"/>
      <c r="J3635" s="29"/>
      <c r="K3635" s="29"/>
      <c r="L3635" s="29"/>
      <c r="M3635" s="29"/>
      <c r="N3635" s="29"/>
      <c r="O3635" s="29"/>
      <c r="P3635" s="29"/>
      <c r="Q3635" s="29"/>
      <c r="R3635" s="29"/>
      <c r="S3635" s="29"/>
      <c r="T3635" s="29"/>
      <c r="U3635" s="29"/>
      <c r="V3635" s="29"/>
      <c r="W3635" s="29"/>
    </row>
    <row r="3636" spans="1:23" s="22" customFormat="1" ht="24.95" customHeight="1" x14ac:dyDescent="0.25">
      <c r="A3636" s="148" t="s">
        <v>7655</v>
      </c>
      <c r="B3636" s="25" t="s">
        <v>3228</v>
      </c>
      <c r="C3636" s="99" t="s">
        <v>3364</v>
      </c>
      <c r="D3636" s="27">
        <v>1</v>
      </c>
      <c r="E3636" s="28"/>
      <c r="F3636" s="29"/>
      <c r="G3636" s="29"/>
      <c r="H3636" s="29"/>
      <c r="I3636" s="29"/>
      <c r="J3636" s="29"/>
      <c r="K3636" s="29"/>
      <c r="L3636" s="29"/>
      <c r="M3636" s="29"/>
      <c r="N3636" s="29"/>
      <c r="O3636" s="29"/>
      <c r="P3636" s="29"/>
      <c r="Q3636" s="29"/>
      <c r="R3636" s="29"/>
      <c r="S3636" s="29"/>
      <c r="T3636" s="29"/>
      <c r="U3636" s="29"/>
      <c r="V3636" s="29"/>
      <c r="W3636" s="29"/>
    </row>
    <row r="3637" spans="1:23" s="22" customFormat="1" ht="24.95" customHeight="1" x14ac:dyDescent="0.25">
      <c r="A3637" s="148" t="s">
        <v>7656</v>
      </c>
      <c r="B3637" s="25" t="s">
        <v>3228</v>
      </c>
      <c r="C3637" s="99" t="s">
        <v>3365</v>
      </c>
      <c r="D3637" s="27">
        <v>2</v>
      </c>
      <c r="E3637" s="28"/>
      <c r="F3637" s="29"/>
      <c r="G3637" s="29"/>
      <c r="H3637" s="29"/>
      <c r="I3637" s="29"/>
      <c r="J3637" s="29"/>
      <c r="K3637" s="29"/>
      <c r="L3637" s="29"/>
      <c r="M3637" s="29"/>
      <c r="N3637" s="29"/>
      <c r="O3637" s="29"/>
      <c r="P3637" s="29"/>
      <c r="Q3637" s="29"/>
      <c r="R3637" s="29"/>
      <c r="S3637" s="29"/>
      <c r="T3637" s="29"/>
      <c r="U3637" s="29"/>
      <c r="V3637" s="29"/>
      <c r="W3637" s="29"/>
    </row>
    <row r="3638" spans="1:23" s="22" customFormat="1" ht="24.95" customHeight="1" x14ac:dyDescent="0.25">
      <c r="A3638" s="148" t="s">
        <v>7657</v>
      </c>
      <c r="B3638" s="25" t="s">
        <v>3228</v>
      </c>
      <c r="C3638" s="99" t="s">
        <v>3366</v>
      </c>
      <c r="D3638" s="27">
        <v>1</v>
      </c>
      <c r="E3638" s="28"/>
      <c r="F3638" s="29"/>
      <c r="G3638" s="29"/>
      <c r="H3638" s="29"/>
      <c r="I3638" s="29"/>
      <c r="J3638" s="29"/>
      <c r="K3638" s="29"/>
      <c r="L3638" s="29"/>
      <c r="M3638" s="29"/>
      <c r="N3638" s="29"/>
      <c r="O3638" s="29"/>
      <c r="P3638" s="29"/>
      <c r="Q3638" s="29"/>
      <c r="R3638" s="29"/>
      <c r="S3638" s="29"/>
      <c r="T3638" s="29"/>
      <c r="U3638" s="29"/>
      <c r="V3638" s="29"/>
      <c r="W3638" s="29"/>
    </row>
    <row r="3639" spans="1:23" s="22" customFormat="1" ht="24.95" customHeight="1" x14ac:dyDescent="0.25">
      <c r="A3639" s="148" t="s">
        <v>7658</v>
      </c>
      <c r="B3639" s="25" t="s">
        <v>3228</v>
      </c>
      <c r="C3639" s="99" t="s">
        <v>3367</v>
      </c>
      <c r="D3639" s="27">
        <v>4</v>
      </c>
      <c r="E3639" s="28"/>
      <c r="F3639" s="29"/>
      <c r="G3639" s="29"/>
      <c r="H3639" s="29"/>
      <c r="I3639" s="29"/>
      <c r="J3639" s="29"/>
      <c r="K3639" s="29"/>
      <c r="L3639" s="29"/>
      <c r="M3639" s="29"/>
      <c r="N3639" s="29"/>
      <c r="O3639" s="29"/>
      <c r="P3639" s="29"/>
      <c r="Q3639" s="29"/>
      <c r="R3639" s="29"/>
      <c r="S3639" s="29"/>
      <c r="T3639" s="29"/>
      <c r="U3639" s="29"/>
      <c r="V3639" s="29"/>
      <c r="W3639" s="29"/>
    </row>
    <row r="3640" spans="1:23" s="22" customFormat="1" ht="24.95" customHeight="1" x14ac:dyDescent="0.25">
      <c r="A3640" s="148" t="s">
        <v>7659</v>
      </c>
      <c r="B3640" s="25" t="s">
        <v>3228</v>
      </c>
      <c r="C3640" s="99" t="s">
        <v>3368</v>
      </c>
      <c r="D3640" s="27">
        <v>1</v>
      </c>
      <c r="E3640" s="28"/>
      <c r="F3640" s="29"/>
      <c r="G3640" s="29"/>
      <c r="H3640" s="29"/>
      <c r="I3640" s="29"/>
      <c r="J3640" s="29"/>
      <c r="K3640" s="29"/>
      <c r="L3640" s="29"/>
      <c r="M3640" s="29"/>
      <c r="N3640" s="29"/>
      <c r="O3640" s="29"/>
      <c r="P3640" s="29"/>
      <c r="Q3640" s="29"/>
      <c r="R3640" s="29"/>
      <c r="S3640" s="29"/>
      <c r="T3640" s="29"/>
      <c r="U3640" s="29"/>
      <c r="V3640" s="29"/>
      <c r="W3640" s="29"/>
    </row>
    <row r="3641" spans="1:23" s="22" customFormat="1" ht="24.95" customHeight="1" x14ac:dyDescent="0.25">
      <c r="A3641" s="148" t="s">
        <v>7660</v>
      </c>
      <c r="B3641" s="25" t="s">
        <v>3228</v>
      </c>
      <c r="C3641" s="76" t="s">
        <v>3369</v>
      </c>
      <c r="D3641" s="27">
        <v>1</v>
      </c>
      <c r="E3641" s="28"/>
      <c r="F3641" s="29"/>
      <c r="G3641" s="29"/>
      <c r="H3641" s="29"/>
      <c r="I3641" s="29"/>
      <c r="J3641" s="29"/>
      <c r="K3641" s="29"/>
      <c r="L3641" s="29"/>
      <c r="M3641" s="29"/>
      <c r="N3641" s="29"/>
      <c r="O3641" s="29"/>
      <c r="P3641" s="29"/>
      <c r="Q3641" s="29"/>
      <c r="R3641" s="29"/>
      <c r="S3641" s="29"/>
      <c r="T3641" s="29"/>
      <c r="U3641" s="29"/>
      <c r="V3641" s="29"/>
      <c r="W3641" s="29"/>
    </row>
    <row r="3642" spans="1:23" s="22" customFormat="1" ht="24.95" customHeight="1" x14ac:dyDescent="0.25">
      <c r="A3642" s="148" t="s">
        <v>7661</v>
      </c>
      <c r="B3642" s="25" t="s">
        <v>3228</v>
      </c>
      <c r="C3642" s="76" t="s">
        <v>3370</v>
      </c>
      <c r="D3642" s="27">
        <v>1</v>
      </c>
      <c r="E3642" s="28"/>
      <c r="F3642" s="29"/>
      <c r="G3642" s="29"/>
      <c r="H3642" s="29"/>
      <c r="I3642" s="29"/>
      <c r="J3642" s="29"/>
      <c r="K3642" s="29"/>
      <c r="L3642" s="29"/>
      <c r="M3642" s="29"/>
      <c r="N3642" s="29"/>
      <c r="O3642" s="29"/>
      <c r="P3642" s="29"/>
      <c r="Q3642" s="29"/>
      <c r="R3642" s="29"/>
      <c r="S3642" s="29"/>
      <c r="T3642" s="29"/>
      <c r="U3642" s="29"/>
      <c r="V3642" s="29"/>
      <c r="W3642" s="29"/>
    </row>
    <row r="3643" spans="1:23" s="22" customFormat="1" ht="24.95" customHeight="1" x14ac:dyDescent="0.25">
      <c r="A3643" s="148" t="s">
        <v>7662</v>
      </c>
      <c r="B3643" s="25" t="s">
        <v>3228</v>
      </c>
      <c r="C3643" s="76" t="s">
        <v>3371</v>
      </c>
      <c r="D3643" s="27">
        <v>1</v>
      </c>
      <c r="E3643" s="28"/>
      <c r="F3643" s="29"/>
      <c r="G3643" s="29"/>
      <c r="H3643" s="29"/>
      <c r="I3643" s="29"/>
      <c r="J3643" s="29"/>
      <c r="K3643" s="29"/>
      <c r="L3643" s="29"/>
      <c r="M3643" s="29"/>
      <c r="N3643" s="29"/>
      <c r="O3643" s="29"/>
      <c r="P3643" s="29"/>
      <c r="Q3643" s="29"/>
      <c r="R3643" s="29"/>
      <c r="S3643" s="29"/>
      <c r="T3643" s="29"/>
      <c r="U3643" s="29"/>
      <c r="V3643" s="29"/>
      <c r="W3643" s="29"/>
    </row>
    <row r="3644" spans="1:23" s="22" customFormat="1" ht="24.95" customHeight="1" x14ac:dyDescent="0.25">
      <c r="A3644" s="148" t="s">
        <v>7663</v>
      </c>
      <c r="B3644" s="25" t="s">
        <v>3228</v>
      </c>
      <c r="C3644" s="76" t="s">
        <v>3372</v>
      </c>
      <c r="D3644" s="27">
        <v>1</v>
      </c>
      <c r="E3644" s="28"/>
      <c r="F3644" s="29"/>
      <c r="G3644" s="29"/>
      <c r="H3644" s="29"/>
      <c r="I3644" s="29"/>
      <c r="J3644" s="29"/>
      <c r="K3644" s="29"/>
      <c r="L3644" s="29"/>
      <c r="M3644" s="29"/>
      <c r="N3644" s="29"/>
      <c r="O3644" s="29"/>
      <c r="P3644" s="29"/>
      <c r="Q3644" s="29"/>
      <c r="R3644" s="29"/>
      <c r="S3644" s="29"/>
      <c r="T3644" s="29"/>
      <c r="U3644" s="29"/>
      <c r="V3644" s="29"/>
      <c r="W3644" s="29"/>
    </row>
    <row r="3645" spans="1:23" s="22" customFormat="1" ht="24.95" customHeight="1" x14ac:dyDescent="0.25">
      <c r="A3645" s="148" t="s">
        <v>7664</v>
      </c>
      <c r="B3645" s="25" t="s">
        <v>3228</v>
      </c>
      <c r="C3645" s="76" t="s">
        <v>3373</v>
      </c>
      <c r="D3645" s="27">
        <v>1</v>
      </c>
      <c r="E3645" s="28"/>
      <c r="F3645" s="29"/>
      <c r="G3645" s="29"/>
      <c r="H3645" s="29"/>
      <c r="I3645" s="29"/>
      <c r="J3645" s="29"/>
      <c r="K3645" s="29"/>
      <c r="L3645" s="29"/>
      <c r="M3645" s="29"/>
      <c r="N3645" s="29"/>
      <c r="O3645" s="29"/>
      <c r="P3645" s="29"/>
      <c r="Q3645" s="29"/>
      <c r="R3645" s="29"/>
      <c r="S3645" s="29"/>
      <c r="T3645" s="29"/>
      <c r="U3645" s="29"/>
      <c r="V3645" s="29"/>
      <c r="W3645" s="29"/>
    </row>
    <row r="3646" spans="1:23" s="22" customFormat="1" ht="24.95" customHeight="1" x14ac:dyDescent="0.25">
      <c r="A3646" s="148" t="s">
        <v>7665</v>
      </c>
      <c r="B3646" s="25" t="s">
        <v>3228</v>
      </c>
      <c r="C3646" s="124" t="s">
        <v>3374</v>
      </c>
      <c r="D3646" s="27">
        <v>1</v>
      </c>
      <c r="E3646" s="28"/>
      <c r="F3646" s="29"/>
      <c r="G3646" s="29"/>
      <c r="H3646" s="29"/>
      <c r="I3646" s="29"/>
      <c r="J3646" s="29"/>
      <c r="K3646" s="29"/>
      <c r="L3646" s="29"/>
      <c r="M3646" s="29"/>
      <c r="N3646" s="29"/>
      <c r="O3646" s="29"/>
      <c r="P3646" s="29"/>
      <c r="Q3646" s="29"/>
      <c r="R3646" s="29"/>
      <c r="S3646" s="29"/>
      <c r="T3646" s="29"/>
      <c r="U3646" s="29"/>
      <c r="V3646" s="29"/>
      <c r="W3646" s="29"/>
    </row>
    <row r="3647" spans="1:23" s="22" customFormat="1" ht="24.95" customHeight="1" x14ac:dyDescent="0.25">
      <c r="A3647" s="148" t="s">
        <v>7666</v>
      </c>
      <c r="B3647" s="25" t="s">
        <v>3228</v>
      </c>
      <c r="C3647" s="76" t="s">
        <v>3375</v>
      </c>
      <c r="D3647" s="27">
        <v>2</v>
      </c>
      <c r="E3647" s="28"/>
      <c r="F3647" s="29"/>
      <c r="G3647" s="29"/>
      <c r="H3647" s="29"/>
      <c r="I3647" s="29"/>
      <c r="J3647" s="29"/>
      <c r="K3647" s="29"/>
      <c r="L3647" s="29"/>
      <c r="M3647" s="29"/>
      <c r="N3647" s="29"/>
      <c r="O3647" s="29"/>
      <c r="P3647" s="29"/>
      <c r="Q3647" s="29"/>
      <c r="R3647" s="29"/>
      <c r="S3647" s="29"/>
      <c r="T3647" s="29"/>
      <c r="U3647" s="29"/>
      <c r="V3647" s="29"/>
      <c r="W3647" s="29"/>
    </row>
    <row r="3648" spans="1:23" s="22" customFormat="1" ht="24.95" customHeight="1" x14ac:dyDescent="0.25">
      <c r="A3648" s="148" t="s">
        <v>7667</v>
      </c>
      <c r="B3648" s="25" t="s">
        <v>3228</v>
      </c>
      <c r="C3648" s="124" t="s">
        <v>3376</v>
      </c>
      <c r="D3648" s="27">
        <v>1</v>
      </c>
      <c r="E3648" s="28"/>
      <c r="F3648" s="29"/>
      <c r="G3648" s="29"/>
      <c r="H3648" s="29"/>
      <c r="I3648" s="29"/>
      <c r="J3648" s="29"/>
      <c r="K3648" s="29"/>
      <c r="L3648" s="29"/>
      <c r="M3648" s="29"/>
      <c r="N3648" s="29"/>
      <c r="O3648" s="29"/>
      <c r="P3648" s="29"/>
      <c r="Q3648" s="29"/>
      <c r="R3648" s="29"/>
      <c r="S3648" s="29"/>
      <c r="T3648" s="29"/>
      <c r="U3648" s="29"/>
      <c r="V3648" s="29"/>
      <c r="W3648" s="29"/>
    </row>
    <row r="3649" spans="1:23" s="22" customFormat="1" ht="24.95" customHeight="1" x14ac:dyDescent="0.25">
      <c r="A3649" s="148" t="s">
        <v>7668</v>
      </c>
      <c r="B3649" s="25" t="s">
        <v>3228</v>
      </c>
      <c r="C3649" s="123" t="s">
        <v>3377</v>
      </c>
      <c r="D3649" s="27">
        <v>1</v>
      </c>
      <c r="E3649" s="28"/>
      <c r="F3649" s="29"/>
      <c r="G3649" s="29"/>
      <c r="H3649" s="29"/>
      <c r="I3649" s="29"/>
      <c r="J3649" s="29"/>
      <c r="K3649" s="29"/>
      <c r="L3649" s="29"/>
      <c r="M3649" s="29"/>
      <c r="N3649" s="29"/>
      <c r="O3649" s="29"/>
      <c r="P3649" s="29"/>
      <c r="Q3649" s="29"/>
      <c r="R3649" s="29"/>
      <c r="S3649" s="29"/>
      <c r="T3649" s="29"/>
      <c r="U3649" s="29"/>
      <c r="V3649" s="29"/>
      <c r="W3649" s="29"/>
    </row>
    <row r="3650" spans="1:23" s="22" customFormat="1" ht="24.95" customHeight="1" x14ac:dyDescent="0.25">
      <c r="A3650" s="148" t="s">
        <v>7669</v>
      </c>
      <c r="B3650" s="25" t="s">
        <v>3228</v>
      </c>
      <c r="C3650" s="73" t="s">
        <v>3378</v>
      </c>
      <c r="D3650" s="27">
        <v>2</v>
      </c>
      <c r="E3650" s="28"/>
      <c r="F3650" s="29"/>
      <c r="G3650" s="29"/>
      <c r="H3650" s="29"/>
      <c r="I3650" s="29"/>
      <c r="J3650" s="29"/>
      <c r="K3650" s="29"/>
      <c r="L3650" s="29"/>
      <c r="M3650" s="29"/>
      <c r="N3650" s="29"/>
      <c r="O3650" s="29"/>
      <c r="P3650" s="29"/>
      <c r="Q3650" s="29"/>
      <c r="R3650" s="29"/>
      <c r="S3650" s="29"/>
      <c r="T3650" s="29"/>
      <c r="U3650" s="29"/>
      <c r="V3650" s="29"/>
      <c r="W3650" s="29"/>
    </row>
    <row r="3651" spans="1:23" s="22" customFormat="1" ht="24.95" customHeight="1" x14ac:dyDescent="0.25">
      <c r="A3651" s="148" t="s">
        <v>7670</v>
      </c>
      <c r="B3651" s="25" t="s">
        <v>3228</v>
      </c>
      <c r="C3651" s="123" t="s">
        <v>3379</v>
      </c>
      <c r="D3651" s="27">
        <v>1</v>
      </c>
      <c r="E3651" s="28"/>
      <c r="F3651" s="29"/>
      <c r="G3651" s="29"/>
      <c r="H3651" s="29"/>
      <c r="I3651" s="29"/>
      <c r="J3651" s="29"/>
      <c r="K3651" s="29"/>
      <c r="L3651" s="29"/>
      <c r="M3651" s="29"/>
      <c r="N3651" s="29"/>
      <c r="O3651" s="29"/>
      <c r="P3651" s="29"/>
      <c r="Q3651" s="29"/>
      <c r="R3651" s="29"/>
      <c r="S3651" s="29"/>
      <c r="T3651" s="29"/>
      <c r="U3651" s="29"/>
      <c r="V3651" s="29"/>
      <c r="W3651" s="29"/>
    </row>
    <row r="3652" spans="1:23" s="22" customFormat="1" ht="24.95" customHeight="1" x14ac:dyDescent="0.25">
      <c r="A3652" s="148" t="s">
        <v>7671</v>
      </c>
      <c r="B3652" s="25" t="s">
        <v>3228</v>
      </c>
      <c r="C3652" s="123" t="s">
        <v>3380</v>
      </c>
      <c r="D3652" s="27">
        <v>1</v>
      </c>
      <c r="E3652" s="28"/>
      <c r="F3652" s="29"/>
      <c r="G3652" s="29"/>
      <c r="H3652" s="29"/>
      <c r="I3652" s="29"/>
      <c r="J3652" s="29"/>
      <c r="K3652" s="29"/>
      <c r="L3652" s="29"/>
      <c r="M3652" s="29"/>
      <c r="N3652" s="29"/>
      <c r="O3652" s="29"/>
      <c r="P3652" s="29"/>
      <c r="Q3652" s="29"/>
      <c r="R3652" s="29"/>
      <c r="S3652" s="29"/>
      <c r="T3652" s="29"/>
      <c r="U3652" s="29"/>
      <c r="V3652" s="29"/>
      <c r="W3652" s="29"/>
    </row>
    <row r="3653" spans="1:23" s="22" customFormat="1" ht="24.95" customHeight="1" x14ac:dyDescent="0.25">
      <c r="A3653" s="148" t="s">
        <v>7672</v>
      </c>
      <c r="B3653" s="25" t="s">
        <v>3228</v>
      </c>
      <c r="C3653" s="99" t="s">
        <v>3381</v>
      </c>
      <c r="D3653" s="27">
        <v>1</v>
      </c>
      <c r="E3653" s="28"/>
      <c r="F3653" s="29"/>
      <c r="G3653" s="29"/>
      <c r="H3653" s="29"/>
      <c r="I3653" s="29"/>
      <c r="J3653" s="29"/>
      <c r="K3653" s="29"/>
      <c r="L3653" s="29"/>
      <c r="M3653" s="29"/>
      <c r="N3653" s="29"/>
      <c r="O3653" s="29"/>
      <c r="P3653" s="29"/>
      <c r="Q3653" s="29"/>
      <c r="R3653" s="29"/>
      <c r="S3653" s="29"/>
      <c r="T3653" s="29"/>
      <c r="U3653" s="29"/>
      <c r="V3653" s="29"/>
      <c r="W3653" s="29"/>
    </row>
    <row r="3654" spans="1:23" s="22" customFormat="1" ht="24.95" customHeight="1" x14ac:dyDescent="0.25">
      <c r="A3654" s="148" t="s">
        <v>7673</v>
      </c>
      <c r="B3654" s="25" t="s">
        <v>3228</v>
      </c>
      <c r="C3654" s="123" t="s">
        <v>3382</v>
      </c>
      <c r="D3654" s="27">
        <v>1</v>
      </c>
      <c r="E3654" s="28"/>
      <c r="F3654" s="29"/>
      <c r="G3654" s="29"/>
      <c r="H3654" s="29"/>
      <c r="I3654" s="29"/>
      <c r="J3654" s="29"/>
      <c r="K3654" s="29"/>
      <c r="L3654" s="29"/>
      <c r="M3654" s="29"/>
      <c r="N3654" s="29"/>
      <c r="O3654" s="29"/>
      <c r="P3654" s="29"/>
      <c r="Q3654" s="29"/>
      <c r="R3654" s="29"/>
      <c r="S3654" s="29"/>
      <c r="T3654" s="29"/>
      <c r="U3654" s="29"/>
      <c r="V3654" s="29"/>
      <c r="W3654" s="29"/>
    </row>
    <row r="3655" spans="1:23" s="22" customFormat="1" ht="24.95" customHeight="1" x14ac:dyDescent="0.25">
      <c r="A3655" s="148" t="s">
        <v>7674</v>
      </c>
      <c r="B3655" s="25" t="s">
        <v>3228</v>
      </c>
      <c r="C3655" s="13" t="s">
        <v>3383</v>
      </c>
      <c r="D3655" s="27">
        <v>1</v>
      </c>
      <c r="E3655" s="28"/>
      <c r="F3655" s="29"/>
      <c r="G3655" s="29"/>
      <c r="H3655" s="29"/>
      <c r="I3655" s="29"/>
      <c r="J3655" s="29"/>
      <c r="K3655" s="29"/>
      <c r="L3655" s="29"/>
      <c r="M3655" s="29"/>
      <c r="N3655" s="29"/>
      <c r="O3655" s="29"/>
      <c r="P3655" s="29"/>
      <c r="Q3655" s="29"/>
      <c r="R3655" s="29"/>
      <c r="S3655" s="29"/>
      <c r="T3655" s="29"/>
      <c r="U3655" s="29"/>
      <c r="V3655" s="29"/>
      <c r="W3655" s="29"/>
    </row>
    <row r="3656" spans="1:23" s="22" customFormat="1" ht="24.95" customHeight="1" x14ac:dyDescent="0.25">
      <c r="A3656" s="148" t="s">
        <v>7675</v>
      </c>
      <c r="B3656" s="25" t="s">
        <v>3228</v>
      </c>
      <c r="C3656" s="16" t="s">
        <v>3384</v>
      </c>
      <c r="D3656" s="27">
        <v>1</v>
      </c>
      <c r="E3656" s="28"/>
      <c r="F3656" s="29"/>
      <c r="G3656" s="29"/>
      <c r="H3656" s="29"/>
      <c r="I3656" s="29"/>
      <c r="J3656" s="29"/>
      <c r="K3656" s="29"/>
      <c r="L3656" s="29"/>
      <c r="M3656" s="29"/>
      <c r="N3656" s="29"/>
      <c r="O3656" s="29"/>
      <c r="P3656" s="29"/>
      <c r="Q3656" s="29"/>
      <c r="R3656" s="29"/>
      <c r="S3656" s="29"/>
      <c r="T3656" s="29"/>
      <c r="U3656" s="29"/>
      <c r="V3656" s="29"/>
      <c r="W3656" s="29"/>
    </row>
    <row r="3657" spans="1:23" s="22" customFormat="1" ht="24.95" customHeight="1" x14ac:dyDescent="0.25">
      <c r="A3657" s="148" t="s">
        <v>7676</v>
      </c>
      <c r="B3657" s="25" t="s">
        <v>3228</v>
      </c>
      <c r="C3657" s="41" t="s">
        <v>3385</v>
      </c>
      <c r="D3657" s="27">
        <v>2</v>
      </c>
      <c r="E3657" s="28"/>
      <c r="F3657" s="29"/>
      <c r="G3657" s="29"/>
      <c r="H3657" s="29"/>
      <c r="I3657" s="29"/>
      <c r="J3657" s="29"/>
      <c r="K3657" s="29"/>
      <c r="L3657" s="29"/>
      <c r="M3657" s="29"/>
      <c r="N3657" s="29"/>
      <c r="O3657" s="29"/>
      <c r="P3657" s="29"/>
      <c r="Q3657" s="29"/>
      <c r="R3657" s="29"/>
      <c r="S3657" s="29"/>
      <c r="T3657" s="29"/>
      <c r="U3657" s="29"/>
      <c r="V3657" s="29"/>
      <c r="W3657" s="29"/>
    </row>
    <row r="3658" spans="1:23" s="22" customFormat="1" ht="24.95" customHeight="1" x14ac:dyDescent="0.25">
      <c r="A3658" s="148" t="s">
        <v>7677</v>
      </c>
      <c r="B3658" s="25" t="s">
        <v>3228</v>
      </c>
      <c r="C3658" s="41" t="s">
        <v>3386</v>
      </c>
      <c r="D3658" s="27">
        <v>1</v>
      </c>
      <c r="E3658" s="28"/>
      <c r="F3658" s="29"/>
      <c r="G3658" s="29"/>
      <c r="H3658" s="29"/>
      <c r="I3658" s="29"/>
      <c r="J3658" s="29"/>
      <c r="K3658" s="29"/>
      <c r="L3658" s="29"/>
      <c r="M3658" s="29"/>
      <c r="N3658" s="29"/>
      <c r="O3658" s="29"/>
      <c r="P3658" s="29"/>
      <c r="Q3658" s="29"/>
      <c r="R3658" s="29"/>
      <c r="S3658" s="29"/>
      <c r="T3658" s="29"/>
      <c r="U3658" s="29"/>
      <c r="V3658" s="29"/>
      <c r="W3658" s="29"/>
    </row>
    <row r="3659" spans="1:23" s="22" customFormat="1" ht="24.95" customHeight="1" x14ac:dyDescent="0.25">
      <c r="A3659" s="148" t="s">
        <v>7678</v>
      </c>
      <c r="B3659" s="25" t="s">
        <v>3228</v>
      </c>
      <c r="C3659" s="41" t="s">
        <v>3387</v>
      </c>
      <c r="D3659" s="27">
        <v>1</v>
      </c>
      <c r="E3659" s="28"/>
      <c r="F3659" s="29"/>
      <c r="G3659" s="29"/>
      <c r="H3659" s="29"/>
      <c r="I3659" s="29"/>
      <c r="J3659" s="29"/>
      <c r="K3659" s="29"/>
      <c r="L3659" s="29"/>
      <c r="M3659" s="29"/>
      <c r="N3659" s="29"/>
      <c r="O3659" s="29"/>
      <c r="P3659" s="29"/>
      <c r="Q3659" s="29"/>
      <c r="R3659" s="29"/>
      <c r="S3659" s="29"/>
      <c r="T3659" s="29"/>
      <c r="U3659" s="29"/>
      <c r="V3659" s="29"/>
      <c r="W3659" s="29"/>
    </row>
    <row r="3660" spans="1:23" s="22" customFormat="1" ht="24.95" customHeight="1" x14ac:dyDescent="0.25">
      <c r="A3660" s="148" t="s">
        <v>7679</v>
      </c>
      <c r="B3660" s="25" t="s">
        <v>3228</v>
      </c>
      <c r="C3660" s="41" t="s">
        <v>3388</v>
      </c>
      <c r="D3660" s="27">
        <v>2</v>
      </c>
      <c r="E3660" s="28"/>
      <c r="F3660" s="29"/>
      <c r="G3660" s="29"/>
      <c r="H3660" s="29"/>
      <c r="I3660" s="29"/>
      <c r="J3660" s="29"/>
      <c r="K3660" s="29"/>
      <c r="L3660" s="29"/>
      <c r="M3660" s="29"/>
      <c r="N3660" s="29"/>
      <c r="O3660" s="29"/>
      <c r="P3660" s="29"/>
      <c r="Q3660" s="29"/>
      <c r="R3660" s="29"/>
      <c r="S3660" s="29"/>
      <c r="T3660" s="29"/>
      <c r="U3660" s="29"/>
      <c r="V3660" s="29"/>
      <c r="W3660" s="29"/>
    </row>
    <row r="3661" spans="1:23" s="22" customFormat="1" ht="24.95" customHeight="1" x14ac:dyDescent="0.25">
      <c r="A3661" s="148" t="s">
        <v>7680</v>
      </c>
      <c r="B3661" s="25" t="s">
        <v>3228</v>
      </c>
      <c r="C3661" s="41" t="s">
        <v>3389</v>
      </c>
      <c r="D3661" s="27">
        <v>1</v>
      </c>
      <c r="E3661" s="28"/>
      <c r="F3661" s="29"/>
      <c r="G3661" s="29"/>
      <c r="H3661" s="29"/>
      <c r="I3661" s="29"/>
      <c r="J3661" s="29"/>
      <c r="K3661" s="29"/>
      <c r="L3661" s="29"/>
      <c r="M3661" s="29"/>
      <c r="N3661" s="29"/>
      <c r="O3661" s="29"/>
      <c r="P3661" s="29"/>
      <c r="Q3661" s="29"/>
      <c r="R3661" s="29"/>
      <c r="S3661" s="29"/>
      <c r="T3661" s="29"/>
      <c r="U3661" s="29"/>
      <c r="V3661" s="29"/>
      <c r="W3661" s="29"/>
    </row>
    <row r="3662" spans="1:23" s="22" customFormat="1" ht="24.95" customHeight="1" x14ac:dyDescent="0.25">
      <c r="A3662" s="148" t="s">
        <v>7681</v>
      </c>
      <c r="B3662" s="25" t="s">
        <v>3228</v>
      </c>
      <c r="C3662" s="93" t="s">
        <v>3390</v>
      </c>
      <c r="D3662" s="27">
        <v>1</v>
      </c>
      <c r="E3662" s="28"/>
      <c r="F3662" s="29"/>
      <c r="G3662" s="29"/>
      <c r="H3662" s="29"/>
      <c r="I3662" s="29"/>
      <c r="J3662" s="29"/>
      <c r="K3662" s="29"/>
      <c r="L3662" s="29"/>
      <c r="M3662" s="29"/>
      <c r="N3662" s="29"/>
      <c r="O3662" s="29"/>
      <c r="P3662" s="29"/>
      <c r="Q3662" s="29"/>
      <c r="R3662" s="29"/>
      <c r="S3662" s="29"/>
      <c r="T3662" s="29"/>
      <c r="U3662" s="29"/>
      <c r="V3662" s="29"/>
      <c r="W3662" s="29"/>
    </row>
    <row r="3663" spans="1:23" s="22" customFormat="1" ht="24.95" customHeight="1" x14ac:dyDescent="0.25">
      <c r="A3663" s="148" t="s">
        <v>7682</v>
      </c>
      <c r="B3663" s="25" t="s">
        <v>3228</v>
      </c>
      <c r="C3663" s="41" t="s">
        <v>3391</v>
      </c>
      <c r="D3663" s="27">
        <v>1</v>
      </c>
      <c r="E3663" s="28"/>
      <c r="F3663" s="29"/>
      <c r="G3663" s="29"/>
      <c r="H3663" s="29"/>
      <c r="I3663" s="29"/>
      <c r="J3663" s="29"/>
      <c r="K3663" s="29"/>
      <c r="L3663" s="29"/>
      <c r="M3663" s="29"/>
      <c r="N3663" s="29"/>
      <c r="O3663" s="29"/>
      <c r="P3663" s="29"/>
      <c r="Q3663" s="29"/>
      <c r="R3663" s="29"/>
      <c r="S3663" s="29"/>
      <c r="T3663" s="29"/>
      <c r="U3663" s="29"/>
      <c r="V3663" s="29"/>
      <c r="W3663" s="29"/>
    </row>
    <row r="3664" spans="1:23" s="22" customFormat="1" ht="24.95" customHeight="1" x14ac:dyDescent="0.25">
      <c r="A3664" s="148" t="s">
        <v>7683</v>
      </c>
      <c r="B3664" s="25" t="s">
        <v>3228</v>
      </c>
      <c r="C3664" s="41" t="s">
        <v>3392</v>
      </c>
      <c r="D3664" s="27">
        <v>1</v>
      </c>
      <c r="E3664" s="28"/>
      <c r="F3664" s="29"/>
      <c r="G3664" s="29"/>
      <c r="H3664" s="29"/>
      <c r="I3664" s="29"/>
      <c r="J3664" s="29"/>
      <c r="K3664" s="29"/>
      <c r="L3664" s="29"/>
      <c r="M3664" s="29"/>
      <c r="N3664" s="29"/>
      <c r="O3664" s="29"/>
      <c r="P3664" s="29"/>
      <c r="Q3664" s="29"/>
      <c r="R3664" s="29"/>
      <c r="S3664" s="29"/>
      <c r="T3664" s="29"/>
      <c r="U3664" s="29"/>
      <c r="V3664" s="29"/>
      <c r="W3664" s="29"/>
    </row>
    <row r="3665" spans="1:33" s="22" customFormat="1" ht="24.95" customHeight="1" x14ac:dyDescent="0.25">
      <c r="A3665" s="148" t="s">
        <v>7684</v>
      </c>
      <c r="B3665" s="25" t="s">
        <v>3228</v>
      </c>
      <c r="C3665" s="41" t="s">
        <v>3393</v>
      </c>
      <c r="D3665" s="27">
        <v>2</v>
      </c>
      <c r="E3665" s="28"/>
      <c r="F3665" s="29"/>
      <c r="G3665" s="29"/>
      <c r="H3665" s="29"/>
      <c r="I3665" s="29"/>
      <c r="J3665" s="29"/>
      <c r="K3665" s="29"/>
      <c r="L3665" s="29"/>
      <c r="M3665" s="29"/>
      <c r="N3665" s="29"/>
      <c r="O3665" s="29"/>
      <c r="P3665" s="29"/>
      <c r="Q3665" s="29"/>
      <c r="R3665" s="29"/>
      <c r="S3665" s="29"/>
      <c r="T3665" s="29"/>
      <c r="U3665" s="29"/>
      <c r="V3665" s="29"/>
      <c r="W3665" s="29"/>
    </row>
    <row r="3666" spans="1:33" s="22" customFormat="1" ht="24.95" customHeight="1" x14ac:dyDescent="0.25">
      <c r="A3666" s="148" t="s">
        <v>7685</v>
      </c>
      <c r="B3666" s="25" t="s">
        <v>3228</v>
      </c>
      <c r="C3666" s="41" t="s">
        <v>3394</v>
      </c>
      <c r="D3666" s="27">
        <v>1</v>
      </c>
      <c r="E3666" s="28"/>
      <c r="F3666" s="29"/>
      <c r="G3666" s="29"/>
      <c r="H3666" s="29"/>
      <c r="I3666" s="29"/>
      <c r="J3666" s="29"/>
      <c r="K3666" s="29"/>
      <c r="L3666" s="29"/>
      <c r="M3666" s="29"/>
      <c r="N3666" s="29"/>
      <c r="O3666" s="29"/>
      <c r="P3666" s="29"/>
      <c r="Q3666" s="29"/>
      <c r="R3666" s="29"/>
      <c r="S3666" s="29"/>
      <c r="T3666" s="29"/>
      <c r="U3666" s="29"/>
      <c r="V3666" s="29"/>
      <c r="W3666" s="29"/>
    </row>
    <row r="3667" spans="1:33" s="22" customFormat="1" ht="24.95" customHeight="1" x14ac:dyDescent="0.25">
      <c r="A3667" s="148" t="s">
        <v>7686</v>
      </c>
      <c r="B3667" s="25" t="s">
        <v>3228</v>
      </c>
      <c r="C3667" s="41" t="s">
        <v>3395</v>
      </c>
      <c r="D3667" s="27">
        <v>1</v>
      </c>
      <c r="E3667" s="28"/>
      <c r="F3667" s="29"/>
      <c r="G3667" s="29"/>
      <c r="H3667" s="29"/>
      <c r="I3667" s="29"/>
      <c r="J3667" s="29"/>
      <c r="K3667" s="29"/>
      <c r="L3667" s="29"/>
      <c r="M3667" s="29"/>
      <c r="N3667" s="29"/>
      <c r="O3667" s="29"/>
      <c r="P3667" s="29"/>
      <c r="Q3667" s="29"/>
      <c r="R3667" s="29"/>
      <c r="S3667" s="29"/>
      <c r="T3667" s="29"/>
      <c r="U3667" s="29"/>
      <c r="V3667" s="29"/>
      <c r="W3667" s="29"/>
    </row>
    <row r="3668" spans="1:33" s="22" customFormat="1" ht="24.95" customHeight="1" x14ac:dyDescent="0.25">
      <c r="A3668" s="148" t="s">
        <v>7687</v>
      </c>
      <c r="B3668" s="25" t="s">
        <v>3228</v>
      </c>
      <c r="C3668" s="41" t="s">
        <v>3396</v>
      </c>
      <c r="D3668" s="27">
        <v>1</v>
      </c>
      <c r="E3668" s="28"/>
      <c r="F3668" s="29"/>
      <c r="G3668" s="29"/>
      <c r="H3668" s="29"/>
      <c r="I3668" s="29"/>
      <c r="J3668" s="29"/>
      <c r="K3668" s="29"/>
      <c r="L3668" s="29"/>
      <c r="M3668" s="29"/>
      <c r="N3668" s="29"/>
      <c r="O3668" s="29"/>
      <c r="P3668" s="29"/>
      <c r="Q3668" s="29"/>
      <c r="R3668" s="29"/>
      <c r="S3668" s="29"/>
      <c r="T3668" s="29"/>
      <c r="U3668" s="29"/>
      <c r="V3668" s="29"/>
      <c r="W3668" s="29"/>
    </row>
    <row r="3669" spans="1:33" s="22" customFormat="1" ht="24.95" customHeight="1" x14ac:dyDescent="0.25">
      <c r="A3669" s="148" t="s">
        <v>7688</v>
      </c>
      <c r="B3669" s="25" t="s">
        <v>3228</v>
      </c>
      <c r="C3669" s="13" t="s">
        <v>3397</v>
      </c>
      <c r="D3669" s="27">
        <v>2</v>
      </c>
      <c r="E3669" s="14"/>
      <c r="F3669" s="15"/>
      <c r="G3669" s="15"/>
      <c r="H3669" s="15"/>
      <c r="I3669" s="15"/>
      <c r="J3669" s="15"/>
      <c r="K3669" s="15"/>
      <c r="L3669" s="15"/>
      <c r="M3669" s="15"/>
      <c r="N3669" s="15"/>
      <c r="O3669" s="15"/>
      <c r="P3669" s="15"/>
      <c r="Q3669" s="15"/>
      <c r="R3669" s="15"/>
      <c r="S3669" s="15"/>
      <c r="T3669" s="15"/>
      <c r="U3669" s="15"/>
      <c r="V3669" s="15"/>
      <c r="W3669" s="15"/>
      <c r="X3669" s="15"/>
      <c r="Y3669" s="15"/>
      <c r="Z3669" s="15"/>
      <c r="AA3669" s="15"/>
      <c r="AB3669" s="15"/>
      <c r="AC3669" s="15"/>
      <c r="AD3669" s="15"/>
      <c r="AE3669" s="15"/>
      <c r="AF3669" s="15"/>
      <c r="AG3669" s="15"/>
    </row>
    <row r="3670" spans="1:33" s="22" customFormat="1" ht="24.95" customHeight="1" x14ac:dyDescent="0.25">
      <c r="A3670" s="148" t="s">
        <v>7689</v>
      </c>
      <c r="B3670" s="25" t="s">
        <v>3228</v>
      </c>
      <c r="C3670" s="13" t="s">
        <v>3398</v>
      </c>
      <c r="D3670" s="27">
        <v>2</v>
      </c>
      <c r="E3670" s="14"/>
      <c r="F3670" s="15"/>
      <c r="G3670" s="15"/>
      <c r="H3670" s="15"/>
      <c r="I3670" s="15"/>
      <c r="J3670" s="15"/>
      <c r="K3670" s="15"/>
      <c r="L3670" s="15"/>
      <c r="M3670" s="15"/>
      <c r="N3670" s="15"/>
      <c r="O3670" s="15"/>
      <c r="P3670" s="15"/>
      <c r="Q3670" s="15"/>
      <c r="R3670" s="15"/>
      <c r="S3670" s="15"/>
      <c r="T3670" s="15"/>
      <c r="U3670" s="15"/>
      <c r="V3670" s="15"/>
      <c r="W3670" s="15"/>
      <c r="X3670" s="15"/>
      <c r="Y3670" s="15"/>
      <c r="Z3670" s="15"/>
      <c r="AA3670" s="15"/>
      <c r="AB3670" s="15"/>
      <c r="AC3670" s="15"/>
      <c r="AD3670" s="15"/>
      <c r="AE3670" s="15"/>
      <c r="AF3670" s="15"/>
      <c r="AG3670" s="15"/>
    </row>
    <row r="3671" spans="1:33" s="22" customFormat="1" ht="24.95" customHeight="1" x14ac:dyDescent="0.25">
      <c r="A3671" s="148" t="s">
        <v>7690</v>
      </c>
      <c r="B3671" s="25" t="s">
        <v>3228</v>
      </c>
      <c r="C3671" s="13" t="s">
        <v>3399</v>
      </c>
      <c r="D3671" s="27">
        <v>1</v>
      </c>
      <c r="E3671" s="14"/>
      <c r="F3671" s="15"/>
      <c r="G3671" s="15"/>
      <c r="H3671" s="15"/>
      <c r="I3671" s="15"/>
      <c r="J3671" s="15"/>
      <c r="K3671" s="15"/>
      <c r="L3671" s="15"/>
      <c r="M3671" s="15"/>
      <c r="N3671" s="15"/>
      <c r="O3671" s="15"/>
      <c r="P3671" s="15"/>
      <c r="Q3671" s="15"/>
      <c r="R3671" s="15"/>
      <c r="S3671" s="15"/>
      <c r="T3671" s="15"/>
      <c r="U3671" s="15"/>
      <c r="V3671" s="15"/>
      <c r="W3671" s="15"/>
      <c r="X3671" s="15"/>
      <c r="Y3671" s="15"/>
      <c r="Z3671" s="15"/>
      <c r="AA3671" s="15"/>
      <c r="AB3671" s="15"/>
      <c r="AC3671" s="15"/>
      <c r="AD3671" s="15"/>
      <c r="AE3671" s="15"/>
      <c r="AF3671" s="15"/>
      <c r="AG3671" s="15"/>
    </row>
    <row r="3672" spans="1:33" s="22" customFormat="1" ht="24.95" customHeight="1" x14ac:dyDescent="0.25">
      <c r="A3672" s="148" t="s">
        <v>7691</v>
      </c>
      <c r="B3672" s="25" t="s">
        <v>3228</v>
      </c>
      <c r="C3672" s="13" t="s">
        <v>3400</v>
      </c>
      <c r="D3672" s="27">
        <v>1</v>
      </c>
      <c r="E3672" s="14"/>
      <c r="F3672" s="15"/>
      <c r="G3672" s="15"/>
      <c r="H3672" s="15"/>
      <c r="I3672" s="15"/>
      <c r="J3672" s="15"/>
      <c r="K3672" s="15"/>
      <c r="L3672" s="15"/>
      <c r="M3672" s="15"/>
      <c r="N3672" s="15"/>
      <c r="O3672" s="15"/>
      <c r="P3672" s="15"/>
      <c r="Q3672" s="15"/>
      <c r="R3672" s="15"/>
      <c r="S3672" s="15"/>
      <c r="T3672" s="15"/>
      <c r="U3672" s="15"/>
      <c r="V3672" s="15"/>
      <c r="W3672" s="15"/>
      <c r="X3672" s="15"/>
      <c r="Y3672" s="15"/>
      <c r="Z3672" s="15"/>
      <c r="AA3672" s="15"/>
      <c r="AB3672" s="15"/>
      <c r="AC3672" s="15"/>
      <c r="AD3672" s="15"/>
      <c r="AE3672" s="15"/>
      <c r="AF3672" s="15"/>
      <c r="AG3672" s="15"/>
    </row>
    <row r="3673" spans="1:33" s="22" customFormat="1" ht="24.95" customHeight="1" x14ac:dyDescent="0.25">
      <c r="A3673" s="148" t="s">
        <v>7692</v>
      </c>
      <c r="B3673" s="25" t="s">
        <v>3228</v>
      </c>
      <c r="C3673" s="13" t="s">
        <v>3401</v>
      </c>
      <c r="D3673" s="27">
        <v>1</v>
      </c>
      <c r="E3673" s="14"/>
      <c r="F3673" s="15"/>
      <c r="G3673" s="15"/>
      <c r="H3673" s="15"/>
      <c r="I3673" s="15"/>
      <c r="J3673" s="15"/>
      <c r="K3673" s="15"/>
      <c r="L3673" s="15"/>
      <c r="M3673" s="15"/>
      <c r="N3673" s="15"/>
      <c r="O3673" s="15"/>
      <c r="P3673" s="15"/>
      <c r="Q3673" s="15"/>
      <c r="R3673" s="15"/>
      <c r="S3673" s="15"/>
      <c r="T3673" s="15"/>
      <c r="U3673" s="15"/>
      <c r="V3673" s="15"/>
      <c r="W3673" s="15"/>
      <c r="X3673" s="15"/>
      <c r="Y3673" s="15"/>
      <c r="Z3673" s="15"/>
      <c r="AA3673" s="15"/>
      <c r="AB3673" s="15"/>
      <c r="AC3673" s="15"/>
      <c r="AD3673" s="15"/>
      <c r="AE3673" s="15"/>
      <c r="AF3673" s="15"/>
      <c r="AG3673" s="15"/>
    </row>
    <row r="3674" spans="1:33" s="22" customFormat="1" ht="24.95" customHeight="1" x14ac:dyDescent="0.25">
      <c r="A3674" s="148" t="s">
        <v>7693</v>
      </c>
      <c r="B3674" s="25" t="s">
        <v>3228</v>
      </c>
      <c r="C3674" s="13" t="s">
        <v>3402</v>
      </c>
      <c r="D3674" s="27">
        <v>2</v>
      </c>
      <c r="E3674" s="14"/>
      <c r="F3674" s="15"/>
      <c r="G3674" s="15"/>
      <c r="H3674" s="15"/>
      <c r="I3674" s="15"/>
      <c r="J3674" s="15"/>
      <c r="K3674" s="15"/>
      <c r="L3674" s="15"/>
      <c r="M3674" s="15"/>
      <c r="N3674" s="15"/>
      <c r="O3674" s="15"/>
      <c r="P3674" s="15"/>
      <c r="Q3674" s="15"/>
      <c r="R3674" s="15"/>
      <c r="S3674" s="15"/>
      <c r="T3674" s="15"/>
      <c r="U3674" s="15"/>
      <c r="V3674" s="15"/>
      <c r="W3674" s="15"/>
      <c r="X3674" s="15"/>
      <c r="Y3674" s="15"/>
      <c r="Z3674" s="15"/>
      <c r="AA3674" s="15"/>
      <c r="AB3674" s="15"/>
      <c r="AC3674" s="15"/>
      <c r="AD3674" s="15"/>
      <c r="AE3674" s="15"/>
      <c r="AF3674" s="15"/>
      <c r="AG3674" s="15"/>
    </row>
    <row r="3675" spans="1:33" s="22" customFormat="1" ht="24.95" customHeight="1" x14ac:dyDescent="0.25">
      <c r="A3675" s="148" t="s">
        <v>7694</v>
      </c>
      <c r="B3675" s="25" t="s">
        <v>3228</v>
      </c>
      <c r="C3675" s="13" t="s">
        <v>3403</v>
      </c>
      <c r="D3675" s="27">
        <v>1</v>
      </c>
      <c r="E3675" s="14"/>
      <c r="F3675" s="15"/>
      <c r="G3675" s="15"/>
      <c r="H3675" s="15"/>
      <c r="I3675" s="15"/>
      <c r="J3675" s="15"/>
      <c r="K3675" s="15"/>
      <c r="L3675" s="15"/>
      <c r="M3675" s="15"/>
      <c r="N3675" s="15"/>
      <c r="O3675" s="15"/>
      <c r="P3675" s="15"/>
      <c r="Q3675" s="15"/>
      <c r="R3675" s="15"/>
      <c r="S3675" s="15"/>
      <c r="T3675" s="15"/>
      <c r="U3675" s="15"/>
      <c r="V3675" s="15"/>
      <c r="W3675" s="15"/>
      <c r="X3675" s="15"/>
      <c r="Y3675" s="15"/>
      <c r="Z3675" s="15"/>
      <c r="AA3675" s="15"/>
      <c r="AB3675" s="15"/>
      <c r="AC3675" s="15"/>
      <c r="AD3675" s="15"/>
      <c r="AE3675" s="15"/>
      <c r="AF3675" s="15"/>
      <c r="AG3675" s="15"/>
    </row>
    <row r="3676" spans="1:33" s="22" customFormat="1" ht="24.95" customHeight="1" x14ac:dyDescent="0.25">
      <c r="A3676" s="148" t="s">
        <v>7695</v>
      </c>
      <c r="B3676" s="25" t="s">
        <v>3228</v>
      </c>
      <c r="C3676" s="13" t="s">
        <v>3404</v>
      </c>
      <c r="D3676" s="27">
        <v>1</v>
      </c>
      <c r="E3676" s="14"/>
      <c r="F3676" s="15"/>
      <c r="G3676" s="15"/>
      <c r="H3676" s="15"/>
      <c r="I3676" s="15"/>
      <c r="J3676" s="15"/>
      <c r="K3676" s="15"/>
      <c r="L3676" s="15"/>
      <c r="M3676" s="15"/>
      <c r="N3676" s="15"/>
      <c r="O3676" s="15"/>
      <c r="P3676" s="15"/>
      <c r="Q3676" s="15"/>
      <c r="R3676" s="15"/>
      <c r="S3676" s="15"/>
      <c r="T3676" s="15"/>
      <c r="U3676" s="15"/>
      <c r="V3676" s="15"/>
      <c r="W3676" s="15"/>
      <c r="X3676" s="15"/>
      <c r="Y3676" s="15"/>
      <c r="Z3676" s="15"/>
      <c r="AA3676" s="15"/>
      <c r="AB3676" s="15"/>
      <c r="AC3676" s="15"/>
      <c r="AD3676" s="15"/>
      <c r="AE3676" s="15"/>
      <c r="AF3676" s="15"/>
      <c r="AG3676" s="15"/>
    </row>
    <row r="3677" spans="1:33" s="22" customFormat="1" ht="24.95" customHeight="1" x14ac:dyDescent="0.25">
      <c r="A3677" s="148" t="s">
        <v>7696</v>
      </c>
      <c r="B3677" s="25" t="s">
        <v>3228</v>
      </c>
      <c r="C3677" s="13" t="s">
        <v>3405</v>
      </c>
      <c r="D3677" s="27">
        <v>3</v>
      </c>
      <c r="E3677" s="14"/>
      <c r="F3677" s="15"/>
      <c r="G3677" s="15"/>
      <c r="H3677" s="15"/>
      <c r="I3677" s="15"/>
      <c r="J3677" s="15"/>
      <c r="K3677" s="15"/>
      <c r="L3677" s="15"/>
      <c r="M3677" s="15"/>
      <c r="N3677" s="15"/>
      <c r="O3677" s="15"/>
      <c r="P3677" s="15"/>
      <c r="Q3677" s="15"/>
      <c r="R3677" s="15"/>
      <c r="S3677" s="15"/>
      <c r="T3677" s="15"/>
      <c r="U3677" s="15"/>
      <c r="V3677" s="15"/>
      <c r="W3677" s="15"/>
      <c r="X3677" s="15"/>
      <c r="Y3677" s="15"/>
      <c r="Z3677" s="15"/>
      <c r="AA3677" s="15"/>
      <c r="AB3677" s="15"/>
      <c r="AC3677" s="15"/>
      <c r="AD3677" s="15"/>
      <c r="AE3677" s="15"/>
      <c r="AF3677" s="15"/>
      <c r="AG3677" s="15"/>
    </row>
    <row r="3678" spans="1:33" s="22" customFormat="1" ht="24.95" customHeight="1" x14ac:dyDescent="0.25">
      <c r="A3678" s="148" t="s">
        <v>7697</v>
      </c>
      <c r="B3678" s="25" t="s">
        <v>3228</v>
      </c>
      <c r="C3678" s="13" t="s">
        <v>3406</v>
      </c>
      <c r="D3678" s="27">
        <v>1</v>
      </c>
      <c r="E3678" s="14"/>
      <c r="F3678" s="15"/>
      <c r="G3678" s="15"/>
      <c r="H3678" s="15"/>
      <c r="I3678" s="15"/>
      <c r="J3678" s="15"/>
      <c r="K3678" s="15"/>
      <c r="L3678" s="15"/>
      <c r="M3678" s="15"/>
      <c r="N3678" s="15"/>
      <c r="O3678" s="15"/>
      <c r="P3678" s="15"/>
      <c r="Q3678" s="15"/>
      <c r="R3678" s="15"/>
      <c r="S3678" s="15"/>
      <c r="T3678" s="15"/>
      <c r="U3678" s="15"/>
      <c r="V3678" s="15"/>
      <c r="W3678" s="15"/>
      <c r="X3678" s="15"/>
      <c r="Y3678" s="15"/>
      <c r="Z3678" s="15"/>
      <c r="AA3678" s="15"/>
      <c r="AB3678" s="15"/>
      <c r="AC3678" s="15"/>
      <c r="AD3678" s="15"/>
      <c r="AE3678" s="15"/>
      <c r="AF3678" s="15"/>
      <c r="AG3678" s="15"/>
    </row>
    <row r="3679" spans="1:33" s="22" customFormat="1" ht="24.95" customHeight="1" x14ac:dyDescent="0.25">
      <c r="A3679" s="148" t="s">
        <v>7698</v>
      </c>
      <c r="B3679" s="25" t="s">
        <v>3228</v>
      </c>
      <c r="C3679" s="13" t="s">
        <v>3407</v>
      </c>
      <c r="D3679" s="27">
        <v>1</v>
      </c>
      <c r="E3679" s="14"/>
      <c r="F3679" s="15"/>
      <c r="G3679" s="15"/>
      <c r="H3679" s="15"/>
      <c r="I3679" s="15"/>
      <c r="J3679" s="15"/>
      <c r="K3679" s="15"/>
      <c r="L3679" s="15"/>
      <c r="M3679" s="15"/>
      <c r="N3679" s="15"/>
      <c r="O3679" s="15"/>
      <c r="P3679" s="15"/>
      <c r="Q3679" s="15"/>
      <c r="R3679" s="15"/>
      <c r="S3679" s="15"/>
      <c r="T3679" s="15"/>
      <c r="U3679" s="15"/>
      <c r="V3679" s="15"/>
      <c r="W3679" s="15"/>
      <c r="X3679" s="15"/>
      <c r="Y3679" s="15"/>
      <c r="Z3679" s="15"/>
      <c r="AA3679" s="15"/>
      <c r="AB3679" s="15"/>
      <c r="AC3679" s="15"/>
      <c r="AD3679" s="15"/>
      <c r="AE3679" s="15"/>
      <c r="AF3679" s="15"/>
      <c r="AG3679" s="15"/>
    </row>
    <row r="3680" spans="1:33" s="22" customFormat="1" ht="24.95" customHeight="1" x14ac:dyDescent="0.25">
      <c r="A3680" s="148" t="s">
        <v>7699</v>
      </c>
      <c r="B3680" s="25" t="s">
        <v>3228</v>
      </c>
      <c r="C3680" s="13" t="s">
        <v>3408</v>
      </c>
      <c r="D3680" s="27">
        <v>1</v>
      </c>
      <c r="E3680" s="14"/>
      <c r="F3680" s="15"/>
      <c r="G3680" s="15"/>
      <c r="H3680" s="15"/>
      <c r="I3680" s="15"/>
      <c r="J3680" s="15"/>
      <c r="K3680" s="15"/>
      <c r="L3680" s="15"/>
      <c r="M3680" s="15"/>
      <c r="N3680" s="15"/>
      <c r="O3680" s="15"/>
      <c r="P3680" s="15"/>
      <c r="Q3680" s="15"/>
      <c r="R3680" s="15"/>
      <c r="S3680" s="15"/>
      <c r="T3680" s="15"/>
      <c r="U3680" s="15"/>
      <c r="V3680" s="15"/>
      <c r="W3680" s="15"/>
      <c r="X3680" s="15"/>
      <c r="Y3680" s="15"/>
      <c r="Z3680" s="15"/>
      <c r="AA3680" s="15"/>
      <c r="AB3680" s="15"/>
      <c r="AC3680" s="15"/>
      <c r="AD3680" s="15"/>
      <c r="AE3680" s="15"/>
      <c r="AF3680" s="15"/>
      <c r="AG3680" s="15"/>
    </row>
    <row r="3681" spans="1:33" s="22" customFormat="1" ht="24.95" customHeight="1" x14ac:dyDescent="0.25">
      <c r="A3681" s="148" t="s">
        <v>7700</v>
      </c>
      <c r="B3681" s="25" t="s">
        <v>3228</v>
      </c>
      <c r="C3681" s="13" t="s">
        <v>3409</v>
      </c>
      <c r="D3681" s="27">
        <v>2</v>
      </c>
      <c r="E3681" s="14"/>
      <c r="F3681" s="15"/>
      <c r="G3681" s="15"/>
      <c r="H3681" s="15"/>
      <c r="I3681" s="15"/>
      <c r="J3681" s="15"/>
      <c r="K3681" s="15"/>
      <c r="L3681" s="15"/>
      <c r="M3681" s="15"/>
      <c r="N3681" s="15"/>
      <c r="O3681" s="15"/>
      <c r="P3681" s="15"/>
      <c r="Q3681" s="15"/>
      <c r="R3681" s="15"/>
      <c r="S3681" s="15"/>
      <c r="T3681" s="15"/>
      <c r="U3681" s="15"/>
      <c r="V3681" s="15"/>
      <c r="W3681" s="15"/>
      <c r="X3681" s="15"/>
      <c r="Y3681" s="15"/>
      <c r="Z3681" s="15"/>
      <c r="AA3681" s="15"/>
      <c r="AB3681" s="15"/>
      <c r="AC3681" s="15"/>
      <c r="AD3681" s="15"/>
      <c r="AE3681" s="15"/>
      <c r="AF3681" s="15"/>
      <c r="AG3681" s="15"/>
    </row>
    <row r="3682" spans="1:33" s="22" customFormat="1" ht="24.95" customHeight="1" x14ac:dyDescent="0.25">
      <c r="A3682" s="148" t="s">
        <v>7701</v>
      </c>
      <c r="B3682" s="25" t="s">
        <v>3228</v>
      </c>
      <c r="C3682" s="13" t="s">
        <v>3410</v>
      </c>
      <c r="D3682" s="27">
        <v>1</v>
      </c>
      <c r="E3682" s="14"/>
      <c r="F3682" s="15"/>
      <c r="G3682" s="15"/>
      <c r="H3682" s="15"/>
      <c r="I3682" s="15"/>
      <c r="J3682" s="15"/>
      <c r="K3682" s="15"/>
      <c r="L3682" s="15"/>
      <c r="M3682" s="15"/>
      <c r="N3682" s="15"/>
      <c r="O3682" s="15"/>
      <c r="P3682" s="15"/>
      <c r="Q3682" s="15"/>
      <c r="R3682" s="15"/>
      <c r="S3682" s="15"/>
      <c r="T3682" s="15"/>
      <c r="U3682" s="15"/>
      <c r="V3682" s="15"/>
      <c r="W3682" s="15"/>
      <c r="X3682" s="15"/>
      <c r="Y3682" s="15"/>
      <c r="Z3682" s="15"/>
      <c r="AA3682" s="15"/>
      <c r="AB3682" s="15"/>
      <c r="AC3682" s="15"/>
      <c r="AD3682" s="15"/>
      <c r="AE3682" s="15"/>
      <c r="AF3682" s="15"/>
      <c r="AG3682" s="15"/>
    </row>
    <row r="3683" spans="1:33" s="22" customFormat="1" ht="24.95" customHeight="1" x14ac:dyDescent="0.25">
      <c r="A3683" s="148" t="s">
        <v>7702</v>
      </c>
      <c r="B3683" s="25" t="s">
        <v>3228</v>
      </c>
      <c r="C3683" s="13" t="s">
        <v>3411</v>
      </c>
      <c r="D3683" s="27">
        <v>1</v>
      </c>
      <c r="E3683" s="14"/>
      <c r="F3683" s="15"/>
      <c r="G3683" s="15"/>
      <c r="H3683" s="15"/>
      <c r="I3683" s="15"/>
      <c r="J3683" s="15"/>
      <c r="K3683" s="15"/>
      <c r="L3683" s="15"/>
      <c r="M3683" s="15"/>
      <c r="N3683" s="15"/>
      <c r="O3683" s="15"/>
      <c r="P3683" s="15"/>
      <c r="Q3683" s="15"/>
      <c r="R3683" s="15"/>
      <c r="S3683" s="15"/>
      <c r="T3683" s="15"/>
      <c r="U3683" s="15"/>
      <c r="V3683" s="15"/>
      <c r="W3683" s="15"/>
      <c r="X3683" s="15"/>
      <c r="Y3683" s="15"/>
      <c r="Z3683" s="15"/>
      <c r="AA3683" s="15"/>
      <c r="AB3683" s="15"/>
      <c r="AC3683" s="15"/>
      <c r="AD3683" s="15"/>
      <c r="AE3683" s="15"/>
      <c r="AF3683" s="15"/>
      <c r="AG3683" s="15"/>
    </row>
    <row r="3684" spans="1:33" s="22" customFormat="1" ht="24.95" customHeight="1" x14ac:dyDescent="0.25">
      <c r="A3684" s="148" t="s">
        <v>7703</v>
      </c>
      <c r="B3684" s="25" t="s">
        <v>3228</v>
      </c>
      <c r="C3684" s="13" t="s">
        <v>3412</v>
      </c>
      <c r="D3684" s="27">
        <v>3</v>
      </c>
      <c r="E3684" s="14"/>
      <c r="F3684" s="15"/>
      <c r="G3684" s="15"/>
      <c r="H3684" s="15"/>
      <c r="I3684" s="15"/>
      <c r="J3684" s="15"/>
      <c r="K3684" s="15"/>
      <c r="L3684" s="15"/>
      <c r="M3684" s="15"/>
      <c r="N3684" s="15"/>
      <c r="O3684" s="15"/>
      <c r="P3684" s="15"/>
      <c r="Q3684" s="15"/>
      <c r="R3684" s="15"/>
      <c r="S3684" s="15"/>
      <c r="T3684" s="15"/>
      <c r="U3684" s="15"/>
      <c r="V3684" s="15"/>
      <c r="W3684" s="15"/>
      <c r="X3684" s="15"/>
      <c r="Y3684" s="15"/>
      <c r="Z3684" s="15"/>
      <c r="AA3684" s="15"/>
      <c r="AB3684" s="15"/>
      <c r="AC3684" s="15"/>
      <c r="AD3684" s="15"/>
      <c r="AE3684" s="15"/>
      <c r="AF3684" s="15"/>
      <c r="AG3684" s="15"/>
    </row>
    <row r="3685" spans="1:33" s="22" customFormat="1" ht="24.95" customHeight="1" x14ac:dyDescent="0.25">
      <c r="A3685" s="148" t="s">
        <v>7704</v>
      </c>
      <c r="B3685" s="25" t="s">
        <v>3228</v>
      </c>
      <c r="C3685" s="13" t="s">
        <v>3413</v>
      </c>
      <c r="D3685" s="27">
        <v>1</v>
      </c>
      <c r="E3685" s="14"/>
      <c r="F3685" s="15"/>
      <c r="G3685" s="15"/>
      <c r="H3685" s="15"/>
      <c r="I3685" s="15"/>
      <c r="J3685" s="15"/>
      <c r="K3685" s="15"/>
      <c r="L3685" s="15"/>
      <c r="M3685" s="15"/>
      <c r="N3685" s="15"/>
      <c r="O3685" s="15"/>
      <c r="P3685" s="15"/>
      <c r="Q3685" s="15"/>
      <c r="R3685" s="15"/>
      <c r="S3685" s="15"/>
      <c r="T3685" s="15"/>
      <c r="U3685" s="15"/>
      <c r="V3685" s="15"/>
      <c r="W3685" s="15"/>
      <c r="X3685" s="15"/>
      <c r="Y3685" s="15"/>
      <c r="Z3685" s="15"/>
      <c r="AA3685" s="15"/>
      <c r="AB3685" s="15"/>
      <c r="AC3685" s="15"/>
      <c r="AD3685" s="15"/>
      <c r="AE3685" s="15"/>
      <c r="AF3685" s="15"/>
      <c r="AG3685" s="15"/>
    </row>
    <row r="3686" spans="1:33" s="22" customFormat="1" ht="24.95" customHeight="1" x14ac:dyDescent="0.25">
      <c r="A3686" s="148" t="s">
        <v>7705</v>
      </c>
      <c r="B3686" s="25" t="s">
        <v>3228</v>
      </c>
      <c r="C3686" s="13" t="s">
        <v>3414</v>
      </c>
      <c r="D3686" s="27">
        <v>2</v>
      </c>
      <c r="E3686" s="14"/>
      <c r="F3686" s="15"/>
      <c r="G3686" s="15"/>
      <c r="H3686" s="15"/>
      <c r="I3686" s="15"/>
      <c r="J3686" s="15"/>
      <c r="K3686" s="15"/>
      <c r="L3686" s="15"/>
      <c r="M3686" s="15"/>
      <c r="N3686" s="15"/>
      <c r="O3686" s="15"/>
      <c r="P3686" s="15"/>
      <c r="Q3686" s="15"/>
      <c r="R3686" s="15"/>
      <c r="S3686" s="15"/>
      <c r="T3686" s="15"/>
      <c r="U3686" s="15"/>
      <c r="V3686" s="15"/>
      <c r="W3686" s="15"/>
      <c r="X3686" s="15"/>
      <c r="Y3686" s="15"/>
      <c r="Z3686" s="15"/>
      <c r="AA3686" s="15"/>
      <c r="AB3686" s="15"/>
      <c r="AC3686" s="15"/>
      <c r="AD3686" s="15"/>
      <c r="AE3686" s="15"/>
      <c r="AF3686" s="15"/>
      <c r="AG3686" s="15"/>
    </row>
    <row r="3687" spans="1:33" s="22" customFormat="1" ht="24.95" customHeight="1" x14ac:dyDescent="0.25">
      <c r="A3687" s="148" t="s">
        <v>7706</v>
      </c>
      <c r="B3687" s="25" t="s">
        <v>3228</v>
      </c>
      <c r="C3687" s="13" t="s">
        <v>3415</v>
      </c>
      <c r="D3687" s="27">
        <v>1</v>
      </c>
      <c r="E3687" s="14"/>
      <c r="F3687" s="15"/>
      <c r="G3687" s="15"/>
      <c r="H3687" s="15"/>
      <c r="I3687" s="15"/>
      <c r="J3687" s="15"/>
      <c r="K3687" s="15"/>
      <c r="L3687" s="15"/>
      <c r="M3687" s="15"/>
      <c r="N3687" s="15"/>
      <c r="O3687" s="15"/>
      <c r="P3687" s="15"/>
      <c r="Q3687" s="15"/>
      <c r="R3687" s="15"/>
      <c r="S3687" s="15"/>
      <c r="T3687" s="15"/>
      <c r="U3687" s="15"/>
      <c r="V3687" s="15"/>
      <c r="W3687" s="15"/>
      <c r="X3687" s="15"/>
      <c r="Y3687" s="15"/>
      <c r="Z3687" s="15"/>
      <c r="AA3687" s="15"/>
      <c r="AB3687" s="15"/>
      <c r="AC3687" s="15"/>
      <c r="AD3687" s="15"/>
      <c r="AE3687" s="15"/>
      <c r="AF3687" s="15"/>
      <c r="AG3687" s="15"/>
    </row>
    <row r="3688" spans="1:33" s="22" customFormat="1" ht="24.95" customHeight="1" x14ac:dyDescent="0.25">
      <c r="A3688" s="148" t="s">
        <v>7707</v>
      </c>
      <c r="B3688" s="25" t="s">
        <v>3228</v>
      </c>
      <c r="C3688" s="13" t="s">
        <v>3416</v>
      </c>
      <c r="D3688" s="27">
        <v>1</v>
      </c>
      <c r="E3688" s="14"/>
      <c r="F3688" s="15"/>
      <c r="G3688" s="15"/>
      <c r="H3688" s="15"/>
      <c r="I3688" s="15"/>
      <c r="J3688" s="15"/>
      <c r="K3688" s="15"/>
      <c r="L3688" s="15"/>
      <c r="M3688" s="15"/>
      <c r="N3688" s="15"/>
      <c r="O3688" s="15"/>
      <c r="P3688" s="15"/>
      <c r="Q3688" s="15"/>
      <c r="R3688" s="15"/>
      <c r="S3688" s="15"/>
      <c r="T3688" s="15"/>
      <c r="U3688" s="15"/>
      <c r="V3688" s="15"/>
      <c r="W3688" s="15"/>
      <c r="X3688" s="15"/>
      <c r="Y3688" s="15"/>
      <c r="Z3688" s="15"/>
      <c r="AA3688" s="15"/>
      <c r="AB3688" s="15"/>
      <c r="AC3688" s="15"/>
      <c r="AD3688" s="15"/>
      <c r="AE3688" s="15"/>
      <c r="AF3688" s="15"/>
      <c r="AG3688" s="15"/>
    </row>
    <row r="3689" spans="1:33" s="22" customFormat="1" ht="24.95" customHeight="1" x14ac:dyDescent="0.25">
      <c r="A3689" s="148" t="s">
        <v>7708</v>
      </c>
      <c r="B3689" s="25" t="s">
        <v>3228</v>
      </c>
      <c r="C3689" s="13" t="s">
        <v>3417</v>
      </c>
      <c r="D3689" s="27">
        <v>2</v>
      </c>
      <c r="E3689" s="14"/>
      <c r="F3689" s="15"/>
      <c r="G3689" s="15"/>
      <c r="H3689" s="15"/>
      <c r="I3689" s="15"/>
      <c r="J3689" s="15"/>
      <c r="K3689" s="15"/>
      <c r="L3689" s="15"/>
      <c r="M3689" s="15"/>
      <c r="N3689" s="15"/>
      <c r="O3689" s="15"/>
      <c r="P3689" s="15"/>
      <c r="Q3689" s="15"/>
      <c r="R3689" s="15"/>
      <c r="S3689" s="15"/>
      <c r="T3689" s="15"/>
      <c r="U3689" s="15"/>
      <c r="V3689" s="15"/>
      <c r="W3689" s="15"/>
      <c r="X3689" s="15"/>
      <c r="Y3689" s="15"/>
      <c r="Z3689" s="15"/>
      <c r="AA3689" s="15"/>
      <c r="AB3689" s="15"/>
      <c r="AC3689" s="15"/>
      <c r="AD3689" s="15"/>
      <c r="AE3689" s="15"/>
      <c r="AF3689" s="15"/>
      <c r="AG3689" s="15"/>
    </row>
    <row r="3690" spans="1:33" s="22" customFormat="1" ht="24.95" customHeight="1" x14ac:dyDescent="0.25">
      <c r="A3690" s="148" t="s">
        <v>7709</v>
      </c>
      <c r="B3690" s="25" t="s">
        <v>3228</v>
      </c>
      <c r="C3690" s="13" t="s">
        <v>3418</v>
      </c>
      <c r="D3690" s="27">
        <v>1</v>
      </c>
      <c r="E3690" s="14"/>
      <c r="F3690" s="15"/>
      <c r="G3690" s="15"/>
      <c r="H3690" s="15"/>
      <c r="I3690" s="15"/>
      <c r="J3690" s="15"/>
      <c r="K3690" s="15"/>
      <c r="L3690" s="15"/>
      <c r="M3690" s="15"/>
      <c r="N3690" s="15"/>
      <c r="O3690" s="15"/>
      <c r="P3690" s="15"/>
      <c r="Q3690" s="15"/>
      <c r="R3690" s="15"/>
      <c r="S3690" s="15"/>
      <c r="T3690" s="15"/>
      <c r="U3690" s="15"/>
      <c r="V3690" s="15"/>
      <c r="W3690" s="15"/>
      <c r="X3690" s="15"/>
      <c r="Y3690" s="15"/>
      <c r="Z3690" s="15"/>
      <c r="AA3690" s="15"/>
      <c r="AB3690" s="15"/>
      <c r="AC3690" s="15"/>
      <c r="AD3690" s="15"/>
      <c r="AE3690" s="15"/>
      <c r="AF3690" s="15"/>
      <c r="AG3690" s="15"/>
    </row>
    <row r="3691" spans="1:33" s="22" customFormat="1" ht="24.95" customHeight="1" x14ac:dyDescent="0.25">
      <c r="A3691" s="148" t="s">
        <v>7710</v>
      </c>
      <c r="B3691" s="25" t="s">
        <v>3228</v>
      </c>
      <c r="C3691" s="41" t="s">
        <v>3419</v>
      </c>
      <c r="D3691" s="27">
        <v>2</v>
      </c>
      <c r="E3691" s="14"/>
      <c r="F3691" s="15"/>
      <c r="G3691" s="15"/>
      <c r="H3691" s="15"/>
      <c r="I3691" s="15"/>
      <c r="J3691" s="15"/>
      <c r="K3691" s="15"/>
      <c r="L3691" s="15"/>
      <c r="M3691" s="15"/>
      <c r="N3691" s="15"/>
      <c r="O3691" s="15"/>
      <c r="P3691" s="15"/>
      <c r="Q3691" s="15"/>
      <c r="R3691" s="15"/>
      <c r="S3691" s="15"/>
      <c r="T3691" s="15"/>
      <c r="U3691" s="15"/>
      <c r="V3691" s="15"/>
      <c r="W3691" s="15"/>
      <c r="X3691" s="15"/>
      <c r="Y3691" s="15"/>
      <c r="Z3691" s="15"/>
      <c r="AA3691" s="15"/>
      <c r="AB3691" s="15"/>
      <c r="AC3691" s="15"/>
      <c r="AD3691" s="15"/>
      <c r="AE3691" s="15"/>
      <c r="AF3691" s="15"/>
      <c r="AG3691" s="15"/>
    </row>
    <row r="3692" spans="1:33" s="22" customFormat="1" ht="24.95" customHeight="1" x14ac:dyDescent="0.25">
      <c r="A3692" s="148" t="s">
        <v>7711</v>
      </c>
      <c r="B3692" s="25" t="s">
        <v>3228</v>
      </c>
      <c r="C3692" s="13" t="s">
        <v>3420</v>
      </c>
      <c r="D3692" s="27">
        <v>1</v>
      </c>
      <c r="E3692" s="14"/>
      <c r="F3692" s="15"/>
      <c r="G3692" s="15"/>
      <c r="H3692" s="15"/>
      <c r="I3692" s="15"/>
      <c r="J3692" s="15"/>
      <c r="K3692" s="15"/>
      <c r="L3692" s="15"/>
      <c r="M3692" s="15"/>
      <c r="N3692" s="15"/>
      <c r="O3692" s="15"/>
      <c r="P3692" s="15"/>
      <c r="Q3692" s="15"/>
      <c r="R3692" s="15"/>
      <c r="S3692" s="15"/>
      <c r="T3692" s="15"/>
      <c r="U3692" s="15"/>
      <c r="V3692" s="15"/>
      <c r="W3692" s="15"/>
      <c r="X3692" s="15"/>
      <c r="Y3692" s="15"/>
      <c r="Z3692" s="15"/>
      <c r="AA3692" s="15"/>
      <c r="AB3692" s="15"/>
      <c r="AC3692" s="15"/>
      <c r="AD3692" s="15"/>
      <c r="AE3692" s="15"/>
      <c r="AF3692" s="15"/>
      <c r="AG3692" s="15"/>
    </row>
    <row r="3693" spans="1:33" s="22" customFormat="1" ht="24.95" customHeight="1" x14ac:dyDescent="0.25">
      <c r="A3693" s="148" t="s">
        <v>7712</v>
      </c>
      <c r="B3693" s="25" t="s">
        <v>3228</v>
      </c>
      <c r="C3693" s="13" t="s">
        <v>3421</v>
      </c>
      <c r="D3693" s="27">
        <v>1</v>
      </c>
      <c r="E3693" s="14"/>
      <c r="F3693" s="15"/>
      <c r="G3693" s="15"/>
      <c r="H3693" s="15"/>
      <c r="I3693" s="15"/>
      <c r="J3693" s="15"/>
      <c r="K3693" s="15"/>
      <c r="L3693" s="15"/>
      <c r="M3693" s="15"/>
      <c r="N3693" s="15"/>
      <c r="O3693" s="15"/>
      <c r="P3693" s="15"/>
      <c r="Q3693" s="15"/>
      <c r="R3693" s="15"/>
      <c r="S3693" s="15"/>
      <c r="T3693" s="15"/>
      <c r="U3693" s="15"/>
      <c r="V3693" s="15"/>
      <c r="W3693" s="15"/>
      <c r="X3693" s="15"/>
      <c r="Y3693" s="15"/>
      <c r="Z3693" s="15"/>
      <c r="AA3693" s="15"/>
      <c r="AB3693" s="15"/>
      <c r="AC3693" s="15"/>
      <c r="AD3693" s="15"/>
      <c r="AE3693" s="15"/>
      <c r="AF3693" s="15"/>
      <c r="AG3693" s="15"/>
    </row>
    <row r="3694" spans="1:33" s="22" customFormat="1" ht="24.95" customHeight="1" x14ac:dyDescent="0.25">
      <c r="A3694" s="148" t="s">
        <v>7713</v>
      </c>
      <c r="B3694" s="25" t="s">
        <v>3228</v>
      </c>
      <c r="C3694" s="13" t="s">
        <v>3422</v>
      </c>
      <c r="D3694" s="27">
        <v>1</v>
      </c>
      <c r="E3694" s="14"/>
      <c r="F3694" s="15"/>
      <c r="G3694" s="15"/>
      <c r="H3694" s="15"/>
      <c r="I3694" s="15"/>
      <c r="J3694" s="15"/>
      <c r="K3694" s="15"/>
      <c r="L3694" s="15"/>
      <c r="M3694" s="15"/>
      <c r="N3694" s="15"/>
      <c r="O3694" s="15"/>
      <c r="P3694" s="15"/>
      <c r="Q3694" s="15"/>
      <c r="R3694" s="15"/>
      <c r="S3694" s="15"/>
      <c r="T3694" s="15"/>
      <c r="U3694" s="15"/>
      <c r="V3694" s="15"/>
      <c r="W3694" s="15"/>
      <c r="X3694" s="15"/>
      <c r="Y3694" s="15"/>
      <c r="Z3694" s="15"/>
      <c r="AA3694" s="15"/>
      <c r="AB3694" s="15"/>
      <c r="AC3694" s="15"/>
      <c r="AD3694" s="15"/>
      <c r="AE3694" s="15"/>
      <c r="AF3694" s="15"/>
      <c r="AG3694" s="15"/>
    </row>
    <row r="3695" spans="1:33" s="22" customFormat="1" ht="24.95" customHeight="1" x14ac:dyDescent="0.25">
      <c r="A3695" s="148" t="s">
        <v>7714</v>
      </c>
      <c r="B3695" s="25" t="s">
        <v>3228</v>
      </c>
      <c r="C3695" s="41" t="s">
        <v>3423</v>
      </c>
      <c r="D3695" s="27">
        <v>2</v>
      </c>
      <c r="E3695" s="14"/>
      <c r="F3695" s="15"/>
      <c r="G3695" s="15"/>
      <c r="H3695" s="15"/>
      <c r="I3695" s="15"/>
      <c r="J3695" s="15"/>
      <c r="K3695" s="15"/>
      <c r="L3695" s="15"/>
      <c r="M3695" s="15"/>
      <c r="N3695" s="15"/>
      <c r="O3695" s="15"/>
      <c r="P3695" s="15"/>
      <c r="Q3695" s="15"/>
      <c r="R3695" s="15"/>
      <c r="S3695" s="15"/>
      <c r="T3695" s="15"/>
      <c r="U3695" s="15"/>
      <c r="V3695" s="15"/>
      <c r="W3695" s="15"/>
      <c r="X3695" s="15"/>
      <c r="Y3695" s="15"/>
      <c r="Z3695" s="15"/>
      <c r="AA3695" s="15"/>
      <c r="AB3695" s="15"/>
      <c r="AC3695" s="15"/>
      <c r="AD3695" s="15"/>
      <c r="AE3695" s="15"/>
      <c r="AF3695" s="15"/>
      <c r="AG3695" s="15"/>
    </row>
    <row r="3696" spans="1:33" s="22" customFormat="1" ht="24.95" customHeight="1" x14ac:dyDescent="0.25">
      <c r="A3696" s="148" t="s">
        <v>7715</v>
      </c>
      <c r="B3696" s="25" t="s">
        <v>3228</v>
      </c>
      <c r="C3696" s="41" t="s">
        <v>3424</v>
      </c>
      <c r="D3696" s="27">
        <v>2</v>
      </c>
      <c r="E3696" s="14"/>
      <c r="F3696" s="15"/>
      <c r="G3696" s="15"/>
      <c r="H3696" s="15"/>
      <c r="I3696" s="15"/>
      <c r="J3696" s="15"/>
      <c r="K3696" s="15"/>
      <c r="L3696" s="15"/>
      <c r="M3696" s="15"/>
      <c r="N3696" s="15"/>
      <c r="O3696" s="15"/>
      <c r="P3696" s="15"/>
      <c r="Q3696" s="15"/>
      <c r="R3696" s="15"/>
      <c r="S3696" s="15"/>
      <c r="T3696" s="15"/>
      <c r="U3696" s="15"/>
      <c r="V3696" s="15"/>
      <c r="W3696" s="15"/>
      <c r="X3696" s="15"/>
      <c r="Y3696" s="15"/>
      <c r="Z3696" s="15"/>
      <c r="AA3696" s="15"/>
      <c r="AB3696" s="15"/>
      <c r="AC3696" s="15"/>
      <c r="AD3696" s="15"/>
      <c r="AE3696" s="15"/>
      <c r="AF3696" s="15"/>
      <c r="AG3696" s="15"/>
    </row>
    <row r="3697" spans="1:33" s="22" customFormat="1" ht="24.95" customHeight="1" x14ac:dyDescent="0.25">
      <c r="A3697" s="148" t="s">
        <v>7716</v>
      </c>
      <c r="B3697" s="25" t="s">
        <v>3228</v>
      </c>
      <c r="C3697" s="13" t="s">
        <v>3425</v>
      </c>
      <c r="D3697" s="27">
        <v>1</v>
      </c>
      <c r="E3697" s="14"/>
      <c r="F3697" s="15"/>
      <c r="G3697" s="15"/>
      <c r="H3697" s="15"/>
      <c r="I3697" s="15"/>
      <c r="J3697" s="15"/>
      <c r="K3697" s="15"/>
      <c r="L3697" s="15"/>
      <c r="M3697" s="15"/>
      <c r="N3697" s="15"/>
      <c r="O3697" s="15"/>
      <c r="P3697" s="15"/>
      <c r="Q3697" s="15"/>
      <c r="R3697" s="15"/>
      <c r="S3697" s="15"/>
      <c r="T3697" s="15"/>
      <c r="U3697" s="15"/>
      <c r="V3697" s="15"/>
      <c r="W3697" s="15"/>
      <c r="X3697" s="15"/>
      <c r="Y3697" s="15"/>
      <c r="Z3697" s="15"/>
      <c r="AA3697" s="15"/>
      <c r="AB3697" s="15"/>
      <c r="AC3697" s="15"/>
      <c r="AD3697" s="15"/>
      <c r="AE3697" s="15"/>
      <c r="AF3697" s="15"/>
      <c r="AG3697" s="15"/>
    </row>
    <row r="3698" spans="1:33" s="22" customFormat="1" ht="24.95" customHeight="1" x14ac:dyDescent="0.25">
      <c r="A3698" s="148" t="s">
        <v>7717</v>
      </c>
      <c r="B3698" s="25" t="s">
        <v>3228</v>
      </c>
      <c r="C3698" s="41" t="s">
        <v>3426</v>
      </c>
      <c r="D3698" s="27">
        <v>2</v>
      </c>
      <c r="E3698" s="14"/>
      <c r="F3698" s="15"/>
      <c r="G3698" s="15"/>
      <c r="H3698" s="15"/>
      <c r="I3698" s="15"/>
      <c r="J3698" s="15"/>
      <c r="K3698" s="15"/>
      <c r="L3698" s="15"/>
      <c r="M3698" s="15"/>
      <c r="N3698" s="15"/>
      <c r="O3698" s="15"/>
      <c r="P3698" s="15"/>
      <c r="Q3698" s="15"/>
      <c r="R3698" s="15"/>
      <c r="S3698" s="15"/>
      <c r="T3698" s="15"/>
      <c r="U3698" s="15"/>
      <c r="V3698" s="15"/>
      <c r="W3698" s="15"/>
      <c r="X3698" s="15"/>
      <c r="Y3698" s="15"/>
      <c r="Z3698" s="15"/>
      <c r="AA3698" s="15"/>
      <c r="AB3698" s="15"/>
      <c r="AC3698" s="15"/>
      <c r="AD3698" s="15"/>
      <c r="AE3698" s="15"/>
      <c r="AF3698" s="15"/>
      <c r="AG3698" s="15"/>
    </row>
    <row r="3699" spans="1:33" s="22" customFormat="1" ht="24.95" customHeight="1" x14ac:dyDescent="0.25">
      <c r="A3699" s="148" t="s">
        <v>7718</v>
      </c>
      <c r="B3699" s="25" t="s">
        <v>3228</v>
      </c>
      <c r="C3699" s="13" t="s">
        <v>3427</v>
      </c>
      <c r="D3699" s="27">
        <v>1</v>
      </c>
      <c r="E3699" s="14"/>
      <c r="F3699" s="15"/>
      <c r="G3699" s="15"/>
      <c r="H3699" s="15"/>
      <c r="I3699" s="15"/>
      <c r="J3699" s="15"/>
      <c r="K3699" s="15"/>
      <c r="L3699" s="15"/>
      <c r="M3699" s="15"/>
      <c r="N3699" s="15"/>
      <c r="O3699" s="15"/>
      <c r="P3699" s="15"/>
      <c r="Q3699" s="15"/>
      <c r="R3699" s="15"/>
      <c r="S3699" s="15"/>
      <c r="T3699" s="15"/>
      <c r="U3699" s="15"/>
      <c r="V3699" s="15"/>
      <c r="W3699" s="15"/>
      <c r="X3699" s="15"/>
      <c r="Y3699" s="15"/>
      <c r="Z3699" s="15"/>
      <c r="AA3699" s="15"/>
      <c r="AB3699" s="15"/>
      <c r="AC3699" s="15"/>
      <c r="AD3699" s="15"/>
      <c r="AE3699" s="15"/>
      <c r="AF3699" s="15"/>
      <c r="AG3699" s="15"/>
    </row>
    <row r="3700" spans="1:33" s="22" customFormat="1" ht="24.95" customHeight="1" x14ac:dyDescent="0.25">
      <c r="A3700" s="148" t="s">
        <v>7719</v>
      </c>
      <c r="B3700" s="25" t="s">
        <v>3228</v>
      </c>
      <c r="C3700" s="13" t="s">
        <v>3428</v>
      </c>
      <c r="D3700" s="27">
        <v>1</v>
      </c>
      <c r="E3700" s="14"/>
      <c r="F3700" s="15"/>
      <c r="G3700" s="15"/>
      <c r="H3700" s="15"/>
      <c r="I3700" s="15"/>
      <c r="J3700" s="15"/>
      <c r="K3700" s="15"/>
      <c r="L3700" s="15"/>
      <c r="M3700" s="15"/>
      <c r="N3700" s="15"/>
      <c r="O3700" s="15"/>
      <c r="P3700" s="15"/>
      <c r="Q3700" s="15"/>
      <c r="R3700" s="15"/>
      <c r="S3700" s="15"/>
      <c r="T3700" s="15"/>
      <c r="U3700" s="15"/>
      <c r="V3700" s="15"/>
      <c r="W3700" s="15"/>
      <c r="X3700" s="15"/>
      <c r="Y3700" s="15"/>
      <c r="Z3700" s="15"/>
      <c r="AA3700" s="15"/>
      <c r="AB3700" s="15"/>
      <c r="AC3700" s="15"/>
      <c r="AD3700" s="15"/>
      <c r="AE3700" s="15"/>
      <c r="AF3700" s="15"/>
      <c r="AG3700" s="15"/>
    </row>
    <row r="3701" spans="1:33" s="22" customFormat="1" ht="24.95" customHeight="1" x14ac:dyDescent="0.25">
      <c r="A3701" s="148" t="s">
        <v>7720</v>
      </c>
      <c r="B3701" s="25" t="s">
        <v>3228</v>
      </c>
      <c r="C3701" s="13" t="s">
        <v>3429</v>
      </c>
      <c r="D3701" s="27">
        <v>1</v>
      </c>
      <c r="E3701" s="14"/>
      <c r="F3701" s="15"/>
      <c r="G3701" s="15"/>
      <c r="H3701" s="15"/>
      <c r="I3701" s="15"/>
      <c r="J3701" s="15"/>
      <c r="K3701" s="15"/>
      <c r="L3701" s="15"/>
      <c r="M3701" s="15"/>
      <c r="N3701" s="15"/>
      <c r="O3701" s="15"/>
      <c r="P3701" s="15"/>
      <c r="Q3701" s="15"/>
      <c r="R3701" s="15"/>
      <c r="S3701" s="15"/>
      <c r="T3701" s="15"/>
      <c r="U3701" s="15"/>
      <c r="V3701" s="15"/>
      <c r="W3701" s="15"/>
      <c r="X3701" s="15"/>
      <c r="Y3701" s="15"/>
      <c r="Z3701" s="15"/>
      <c r="AA3701" s="15"/>
      <c r="AB3701" s="15"/>
      <c r="AC3701" s="15"/>
      <c r="AD3701" s="15"/>
      <c r="AE3701" s="15"/>
      <c r="AF3701" s="15"/>
      <c r="AG3701" s="15"/>
    </row>
    <row r="3702" spans="1:33" s="22" customFormat="1" ht="24.95" customHeight="1" x14ac:dyDescent="0.25">
      <c r="A3702" s="148" t="s">
        <v>7721</v>
      </c>
      <c r="B3702" s="25" t="s">
        <v>3228</v>
      </c>
      <c r="C3702" s="13" t="s">
        <v>3430</v>
      </c>
      <c r="D3702" s="27">
        <v>1</v>
      </c>
      <c r="E3702" s="14"/>
      <c r="F3702" s="15"/>
      <c r="G3702" s="15"/>
      <c r="H3702" s="15"/>
      <c r="I3702" s="15"/>
      <c r="J3702" s="15"/>
      <c r="K3702" s="15"/>
      <c r="L3702" s="15"/>
      <c r="M3702" s="15"/>
      <c r="N3702" s="15"/>
      <c r="O3702" s="15"/>
      <c r="P3702" s="15"/>
      <c r="Q3702" s="15"/>
      <c r="R3702" s="15"/>
      <c r="S3702" s="15"/>
      <c r="T3702" s="15"/>
      <c r="U3702" s="15"/>
      <c r="V3702" s="15"/>
      <c r="W3702" s="15"/>
      <c r="X3702" s="15"/>
      <c r="Y3702" s="15"/>
      <c r="Z3702" s="15"/>
      <c r="AA3702" s="15"/>
      <c r="AB3702" s="15"/>
      <c r="AC3702" s="15"/>
      <c r="AD3702" s="15"/>
      <c r="AE3702" s="15"/>
      <c r="AF3702" s="15"/>
      <c r="AG3702" s="15"/>
    </row>
    <row r="3703" spans="1:33" s="22" customFormat="1" ht="24.95" customHeight="1" x14ac:dyDescent="0.25">
      <c r="A3703" s="148" t="s">
        <v>7722</v>
      </c>
      <c r="B3703" s="25" t="s">
        <v>3228</v>
      </c>
      <c r="C3703" s="41" t="s">
        <v>3431</v>
      </c>
      <c r="D3703" s="27">
        <v>2</v>
      </c>
      <c r="E3703" s="14"/>
      <c r="F3703" s="15"/>
      <c r="G3703" s="15"/>
      <c r="H3703" s="15"/>
      <c r="I3703" s="15"/>
      <c r="J3703" s="15"/>
      <c r="K3703" s="15"/>
      <c r="L3703" s="15"/>
      <c r="M3703" s="15"/>
      <c r="N3703" s="15"/>
      <c r="O3703" s="15"/>
      <c r="P3703" s="15"/>
      <c r="Q3703" s="15"/>
      <c r="R3703" s="15"/>
      <c r="S3703" s="15"/>
      <c r="T3703" s="15"/>
      <c r="U3703" s="15"/>
      <c r="V3703" s="15"/>
      <c r="W3703" s="15"/>
      <c r="X3703" s="15"/>
      <c r="Y3703" s="15"/>
      <c r="Z3703" s="15"/>
      <c r="AA3703" s="15"/>
      <c r="AB3703" s="15"/>
      <c r="AC3703" s="15"/>
      <c r="AD3703" s="15"/>
      <c r="AE3703" s="15"/>
      <c r="AF3703" s="15"/>
      <c r="AG3703" s="15"/>
    </row>
    <row r="3704" spans="1:33" s="22" customFormat="1" ht="24.95" customHeight="1" x14ac:dyDescent="0.25">
      <c r="A3704" s="148" t="s">
        <v>7723</v>
      </c>
      <c r="B3704" s="25" t="s">
        <v>3228</v>
      </c>
      <c r="C3704" s="41" t="s">
        <v>3432</v>
      </c>
      <c r="D3704" s="27">
        <v>2</v>
      </c>
      <c r="E3704" s="14"/>
      <c r="F3704" s="15"/>
      <c r="G3704" s="15"/>
      <c r="H3704" s="15"/>
      <c r="I3704" s="15"/>
      <c r="J3704" s="15"/>
      <c r="K3704" s="15"/>
      <c r="L3704" s="15"/>
      <c r="M3704" s="15"/>
      <c r="N3704" s="15"/>
      <c r="O3704" s="15"/>
      <c r="P3704" s="15"/>
      <c r="Q3704" s="15"/>
      <c r="R3704" s="15"/>
      <c r="S3704" s="15"/>
      <c r="T3704" s="15"/>
      <c r="U3704" s="15"/>
      <c r="V3704" s="15"/>
      <c r="W3704" s="15"/>
      <c r="X3704" s="15"/>
      <c r="Y3704" s="15"/>
      <c r="Z3704" s="15"/>
      <c r="AA3704" s="15"/>
      <c r="AB3704" s="15"/>
      <c r="AC3704" s="15"/>
      <c r="AD3704" s="15"/>
      <c r="AE3704" s="15"/>
      <c r="AF3704" s="15"/>
      <c r="AG3704" s="15"/>
    </row>
    <row r="3705" spans="1:33" s="22" customFormat="1" ht="24.95" customHeight="1" x14ac:dyDescent="0.25">
      <c r="A3705" s="148" t="s">
        <v>7724</v>
      </c>
      <c r="B3705" s="25" t="s">
        <v>3228</v>
      </c>
      <c r="C3705" s="13" t="s">
        <v>3433</v>
      </c>
      <c r="D3705" s="27">
        <v>1</v>
      </c>
      <c r="E3705" s="14"/>
      <c r="F3705" s="15"/>
      <c r="G3705" s="15"/>
      <c r="H3705" s="15"/>
      <c r="I3705" s="15"/>
      <c r="J3705" s="15"/>
      <c r="K3705" s="15"/>
      <c r="L3705" s="15"/>
      <c r="M3705" s="15"/>
      <c r="N3705" s="15"/>
      <c r="O3705" s="15"/>
      <c r="P3705" s="15"/>
      <c r="Q3705" s="15"/>
      <c r="R3705" s="15"/>
      <c r="S3705" s="15"/>
      <c r="T3705" s="15"/>
      <c r="U3705" s="15"/>
      <c r="V3705" s="15"/>
      <c r="W3705" s="15"/>
      <c r="X3705" s="15"/>
      <c r="Y3705" s="15"/>
      <c r="Z3705" s="15"/>
      <c r="AA3705" s="15"/>
      <c r="AB3705" s="15"/>
      <c r="AC3705" s="15"/>
      <c r="AD3705" s="15"/>
      <c r="AE3705" s="15"/>
      <c r="AF3705" s="15"/>
      <c r="AG3705" s="15"/>
    </row>
    <row r="3706" spans="1:33" s="22" customFormat="1" ht="24.95" customHeight="1" x14ac:dyDescent="0.25">
      <c r="A3706" s="148" t="s">
        <v>7725</v>
      </c>
      <c r="B3706" s="25" t="s">
        <v>3228</v>
      </c>
      <c r="C3706" s="13" t="s">
        <v>3434</v>
      </c>
      <c r="D3706" s="27">
        <v>1</v>
      </c>
      <c r="E3706" s="14"/>
      <c r="F3706" s="15"/>
      <c r="G3706" s="15"/>
      <c r="H3706" s="15"/>
      <c r="I3706" s="15"/>
      <c r="J3706" s="15"/>
      <c r="K3706" s="15"/>
      <c r="L3706" s="15"/>
      <c r="M3706" s="15"/>
      <c r="N3706" s="15"/>
      <c r="O3706" s="15"/>
      <c r="P3706" s="15"/>
      <c r="Q3706" s="15"/>
      <c r="R3706" s="15"/>
      <c r="S3706" s="15"/>
      <c r="T3706" s="15"/>
      <c r="U3706" s="15"/>
      <c r="V3706" s="15"/>
      <c r="W3706" s="15"/>
      <c r="X3706" s="15"/>
      <c r="Y3706" s="15"/>
      <c r="Z3706" s="15"/>
      <c r="AA3706" s="15"/>
      <c r="AB3706" s="15"/>
      <c r="AC3706" s="15"/>
      <c r="AD3706" s="15"/>
      <c r="AE3706" s="15"/>
      <c r="AF3706" s="15"/>
      <c r="AG3706" s="15"/>
    </row>
    <row r="3707" spans="1:33" s="22" customFormat="1" ht="24.95" customHeight="1" x14ac:dyDescent="0.25">
      <c r="A3707" s="148" t="s">
        <v>7726</v>
      </c>
      <c r="B3707" s="25" t="s">
        <v>3228</v>
      </c>
      <c r="C3707" s="13" t="s">
        <v>3435</v>
      </c>
      <c r="D3707" s="27">
        <v>1</v>
      </c>
      <c r="E3707" s="14"/>
      <c r="F3707" s="15"/>
      <c r="G3707" s="15"/>
      <c r="H3707" s="15"/>
      <c r="I3707" s="15"/>
      <c r="J3707" s="15"/>
      <c r="K3707" s="15"/>
      <c r="L3707" s="15"/>
      <c r="M3707" s="15"/>
      <c r="N3707" s="15"/>
      <c r="O3707" s="15"/>
      <c r="P3707" s="15"/>
      <c r="Q3707" s="15"/>
      <c r="R3707" s="15"/>
      <c r="S3707" s="15"/>
      <c r="T3707" s="15"/>
      <c r="U3707" s="15"/>
      <c r="V3707" s="15"/>
      <c r="W3707" s="15"/>
      <c r="X3707" s="15"/>
      <c r="Y3707" s="15"/>
      <c r="Z3707" s="15"/>
      <c r="AA3707" s="15"/>
      <c r="AB3707" s="15"/>
      <c r="AC3707" s="15"/>
      <c r="AD3707" s="15"/>
      <c r="AE3707" s="15"/>
      <c r="AF3707" s="15"/>
      <c r="AG3707" s="15"/>
    </row>
    <row r="3708" spans="1:33" s="22" customFormat="1" ht="24.95" customHeight="1" x14ac:dyDescent="0.25">
      <c r="A3708" s="148" t="s">
        <v>7727</v>
      </c>
      <c r="B3708" s="25" t="s">
        <v>3228</v>
      </c>
      <c r="C3708" s="41" t="s">
        <v>3436</v>
      </c>
      <c r="D3708" s="27">
        <v>3</v>
      </c>
      <c r="E3708" s="14"/>
      <c r="F3708" s="15"/>
      <c r="G3708" s="15"/>
      <c r="H3708" s="15"/>
      <c r="I3708" s="15"/>
      <c r="J3708" s="15"/>
      <c r="K3708" s="15"/>
      <c r="L3708" s="15"/>
      <c r="M3708" s="15"/>
      <c r="N3708" s="15"/>
      <c r="O3708" s="15"/>
      <c r="P3708" s="15"/>
      <c r="Q3708" s="15"/>
      <c r="R3708" s="15"/>
      <c r="S3708" s="15"/>
      <c r="T3708" s="15"/>
      <c r="U3708" s="15"/>
      <c r="V3708" s="15"/>
      <c r="W3708" s="15"/>
      <c r="X3708" s="15"/>
      <c r="Y3708" s="15"/>
      <c r="Z3708" s="15"/>
      <c r="AA3708" s="15"/>
      <c r="AB3708" s="15"/>
      <c r="AC3708" s="15"/>
      <c r="AD3708" s="15"/>
      <c r="AE3708" s="15"/>
      <c r="AF3708" s="15"/>
      <c r="AG3708" s="15"/>
    </row>
    <row r="3709" spans="1:33" s="22" customFormat="1" ht="24.95" customHeight="1" x14ac:dyDescent="0.25">
      <c r="A3709" s="148" t="s">
        <v>7728</v>
      </c>
      <c r="B3709" s="25" t="s">
        <v>3228</v>
      </c>
      <c r="C3709" s="13" t="s">
        <v>3437</v>
      </c>
      <c r="D3709" s="27">
        <v>1</v>
      </c>
      <c r="E3709" s="14"/>
      <c r="F3709" s="15"/>
      <c r="G3709" s="15"/>
      <c r="H3709" s="15"/>
      <c r="I3709" s="15"/>
      <c r="J3709" s="15"/>
      <c r="K3709" s="15"/>
      <c r="L3709" s="15"/>
      <c r="M3709" s="15"/>
      <c r="N3709" s="15"/>
      <c r="O3709" s="15"/>
      <c r="P3709" s="15"/>
      <c r="Q3709" s="15"/>
      <c r="R3709" s="15"/>
      <c r="S3709" s="15"/>
      <c r="T3709" s="15"/>
      <c r="U3709" s="15"/>
      <c r="V3709" s="15"/>
      <c r="W3709" s="15"/>
      <c r="X3709" s="15"/>
      <c r="Y3709" s="15"/>
      <c r="Z3709" s="15"/>
      <c r="AA3709" s="15"/>
      <c r="AB3709" s="15"/>
      <c r="AC3709" s="15"/>
      <c r="AD3709" s="15"/>
      <c r="AE3709" s="15"/>
      <c r="AF3709" s="15"/>
      <c r="AG3709" s="15"/>
    </row>
    <row r="3710" spans="1:33" s="22" customFormat="1" ht="24.95" customHeight="1" x14ac:dyDescent="0.25">
      <c r="A3710" s="148" t="s">
        <v>7729</v>
      </c>
      <c r="B3710" s="25" t="s">
        <v>3228</v>
      </c>
      <c r="C3710" s="13" t="s">
        <v>3438</v>
      </c>
      <c r="D3710" s="27">
        <v>1</v>
      </c>
      <c r="E3710" s="14"/>
      <c r="F3710" s="15"/>
      <c r="G3710" s="15"/>
      <c r="H3710" s="15"/>
      <c r="I3710" s="15"/>
      <c r="J3710" s="15"/>
      <c r="K3710" s="15"/>
      <c r="L3710" s="15"/>
      <c r="M3710" s="15"/>
      <c r="N3710" s="15"/>
      <c r="O3710" s="15"/>
      <c r="P3710" s="15"/>
      <c r="Q3710" s="15"/>
      <c r="R3710" s="15"/>
      <c r="S3710" s="15"/>
      <c r="T3710" s="15"/>
      <c r="U3710" s="15"/>
      <c r="V3710" s="15"/>
      <c r="W3710" s="15"/>
      <c r="X3710" s="15"/>
      <c r="Y3710" s="15"/>
      <c r="Z3710" s="15"/>
      <c r="AA3710" s="15"/>
      <c r="AB3710" s="15"/>
      <c r="AC3710" s="15"/>
      <c r="AD3710" s="15"/>
      <c r="AE3710" s="15"/>
      <c r="AF3710" s="15"/>
      <c r="AG3710" s="15"/>
    </row>
    <row r="3711" spans="1:33" s="22" customFormat="1" ht="24.95" customHeight="1" x14ac:dyDescent="0.25">
      <c r="A3711" s="148" t="s">
        <v>7730</v>
      </c>
      <c r="B3711" s="25" t="s">
        <v>3228</v>
      </c>
      <c r="C3711" s="13" t="s">
        <v>3439</v>
      </c>
      <c r="D3711" s="27">
        <v>1</v>
      </c>
      <c r="E3711" s="14"/>
      <c r="F3711" s="15"/>
      <c r="G3711" s="15"/>
      <c r="H3711" s="15"/>
      <c r="I3711" s="15"/>
      <c r="J3711" s="15"/>
      <c r="K3711" s="15"/>
      <c r="L3711" s="15"/>
      <c r="M3711" s="15"/>
      <c r="N3711" s="15"/>
      <c r="O3711" s="15"/>
      <c r="P3711" s="15"/>
      <c r="Q3711" s="15"/>
      <c r="R3711" s="15"/>
      <c r="S3711" s="15"/>
      <c r="T3711" s="15"/>
      <c r="U3711" s="15"/>
      <c r="V3711" s="15"/>
      <c r="W3711" s="15"/>
      <c r="X3711" s="15"/>
      <c r="Y3711" s="15"/>
      <c r="Z3711" s="15"/>
      <c r="AA3711" s="15"/>
      <c r="AB3711" s="15"/>
      <c r="AC3711" s="15"/>
      <c r="AD3711" s="15"/>
      <c r="AE3711" s="15"/>
      <c r="AF3711" s="15"/>
      <c r="AG3711" s="15"/>
    </row>
    <row r="3712" spans="1:33" s="22" customFormat="1" ht="24.95" customHeight="1" x14ac:dyDescent="0.25">
      <c r="A3712" s="148" t="s">
        <v>7731</v>
      </c>
      <c r="B3712" s="25" t="s">
        <v>3228</v>
      </c>
      <c r="C3712" s="13" t="s">
        <v>3440</v>
      </c>
      <c r="D3712" s="27">
        <v>1</v>
      </c>
      <c r="E3712" s="14"/>
      <c r="F3712" s="15"/>
      <c r="G3712" s="15"/>
      <c r="H3712" s="15"/>
      <c r="I3712" s="15"/>
      <c r="J3712" s="15"/>
      <c r="K3712" s="15"/>
      <c r="L3712" s="15"/>
      <c r="M3712" s="15"/>
      <c r="N3712" s="15"/>
      <c r="O3712" s="15"/>
      <c r="P3712" s="15"/>
      <c r="Q3712" s="15"/>
      <c r="R3712" s="15"/>
      <c r="S3712" s="15"/>
      <c r="T3712" s="15"/>
      <c r="U3712" s="15"/>
      <c r="V3712" s="15"/>
      <c r="W3712" s="15"/>
      <c r="X3712" s="15"/>
      <c r="Y3712" s="15"/>
      <c r="Z3712" s="15"/>
      <c r="AA3712" s="15"/>
      <c r="AB3712" s="15"/>
      <c r="AC3712" s="15"/>
      <c r="AD3712" s="15"/>
      <c r="AE3712" s="15"/>
      <c r="AF3712" s="15"/>
      <c r="AG3712" s="15"/>
    </row>
    <row r="3713" spans="1:33" s="22" customFormat="1" ht="24.95" customHeight="1" x14ac:dyDescent="0.25">
      <c r="A3713" s="148" t="s">
        <v>7732</v>
      </c>
      <c r="B3713" s="25" t="s">
        <v>3228</v>
      </c>
      <c r="C3713" s="13" t="s">
        <v>3441</v>
      </c>
      <c r="D3713" s="27">
        <v>1</v>
      </c>
      <c r="E3713" s="14"/>
      <c r="F3713" s="15"/>
      <c r="G3713" s="15"/>
      <c r="H3713" s="15"/>
      <c r="I3713" s="15"/>
      <c r="J3713" s="15"/>
      <c r="K3713" s="15"/>
      <c r="L3713" s="15"/>
      <c r="M3713" s="15"/>
      <c r="N3713" s="15"/>
      <c r="O3713" s="15"/>
      <c r="P3713" s="15"/>
      <c r="Q3713" s="15"/>
      <c r="R3713" s="15"/>
      <c r="S3713" s="15"/>
      <c r="T3713" s="15"/>
      <c r="U3713" s="15"/>
      <c r="V3713" s="15"/>
      <c r="W3713" s="15"/>
      <c r="X3713" s="15"/>
      <c r="Y3713" s="15"/>
      <c r="Z3713" s="15"/>
      <c r="AA3713" s="15"/>
      <c r="AB3713" s="15"/>
      <c r="AC3713" s="15"/>
      <c r="AD3713" s="15"/>
      <c r="AE3713" s="15"/>
      <c r="AF3713" s="15"/>
      <c r="AG3713" s="15"/>
    </row>
    <row r="3714" spans="1:33" s="22" customFormat="1" ht="24.95" customHeight="1" x14ac:dyDescent="0.25">
      <c r="A3714" s="148" t="s">
        <v>7733</v>
      </c>
      <c r="B3714" s="25" t="s">
        <v>3228</v>
      </c>
      <c r="C3714" s="41" t="s">
        <v>3442</v>
      </c>
      <c r="D3714" s="27">
        <v>4</v>
      </c>
      <c r="E3714" s="14"/>
      <c r="F3714" s="15"/>
      <c r="G3714" s="15"/>
      <c r="H3714" s="15"/>
      <c r="I3714" s="15"/>
      <c r="J3714" s="15"/>
      <c r="K3714" s="15"/>
      <c r="L3714" s="15"/>
      <c r="M3714" s="15"/>
      <c r="N3714" s="15"/>
      <c r="O3714" s="15"/>
      <c r="P3714" s="15"/>
      <c r="Q3714" s="15"/>
      <c r="R3714" s="15"/>
      <c r="S3714" s="15"/>
      <c r="T3714" s="15"/>
      <c r="U3714" s="15"/>
      <c r="V3714" s="15"/>
      <c r="W3714" s="15"/>
      <c r="X3714" s="15"/>
      <c r="Y3714" s="15"/>
      <c r="Z3714" s="15"/>
      <c r="AA3714" s="15"/>
      <c r="AB3714" s="15"/>
      <c r="AC3714" s="15"/>
      <c r="AD3714" s="15"/>
      <c r="AE3714" s="15"/>
      <c r="AF3714" s="15"/>
      <c r="AG3714" s="15"/>
    </row>
    <row r="3715" spans="1:33" s="22" customFormat="1" ht="24.95" customHeight="1" x14ac:dyDescent="0.25">
      <c r="A3715" s="148" t="s">
        <v>7734</v>
      </c>
      <c r="B3715" s="25" t="s">
        <v>3228</v>
      </c>
      <c r="C3715" s="13" t="s">
        <v>3443</v>
      </c>
      <c r="D3715" s="27">
        <v>1</v>
      </c>
      <c r="E3715" s="14"/>
      <c r="F3715" s="15"/>
      <c r="G3715" s="15"/>
      <c r="H3715" s="15"/>
      <c r="I3715" s="15"/>
      <c r="J3715" s="15"/>
      <c r="K3715" s="15"/>
      <c r="L3715" s="15"/>
      <c r="M3715" s="15"/>
      <c r="N3715" s="15"/>
      <c r="O3715" s="15"/>
      <c r="P3715" s="15"/>
      <c r="Q3715" s="15"/>
      <c r="R3715" s="15"/>
      <c r="S3715" s="15"/>
      <c r="T3715" s="15"/>
      <c r="U3715" s="15"/>
      <c r="V3715" s="15"/>
      <c r="W3715" s="15"/>
      <c r="X3715" s="15"/>
      <c r="Y3715" s="15"/>
      <c r="Z3715" s="15"/>
      <c r="AA3715" s="15"/>
      <c r="AB3715" s="15"/>
      <c r="AC3715" s="15"/>
      <c r="AD3715" s="15"/>
      <c r="AE3715" s="15"/>
      <c r="AF3715" s="15"/>
      <c r="AG3715" s="15"/>
    </row>
    <row r="3716" spans="1:33" s="22" customFormat="1" ht="24.95" customHeight="1" x14ac:dyDescent="0.25">
      <c r="A3716" s="148" t="s">
        <v>7735</v>
      </c>
      <c r="B3716" s="25" t="s">
        <v>3228</v>
      </c>
      <c r="C3716" s="13" t="s">
        <v>3444</v>
      </c>
      <c r="D3716" s="27">
        <v>1</v>
      </c>
      <c r="E3716" s="14"/>
      <c r="F3716" s="15"/>
      <c r="G3716" s="15"/>
      <c r="H3716" s="15"/>
      <c r="I3716" s="15"/>
      <c r="J3716" s="15"/>
      <c r="K3716" s="15"/>
      <c r="L3716" s="15"/>
      <c r="M3716" s="15"/>
      <c r="N3716" s="15"/>
      <c r="O3716" s="15"/>
      <c r="P3716" s="15"/>
      <c r="Q3716" s="15"/>
      <c r="R3716" s="15"/>
      <c r="S3716" s="15"/>
      <c r="T3716" s="15"/>
      <c r="U3716" s="15"/>
      <c r="V3716" s="15"/>
      <c r="W3716" s="15"/>
      <c r="X3716" s="15"/>
      <c r="Y3716" s="15"/>
      <c r="Z3716" s="15"/>
      <c r="AA3716" s="15"/>
      <c r="AB3716" s="15"/>
      <c r="AC3716" s="15"/>
      <c r="AD3716" s="15"/>
      <c r="AE3716" s="15"/>
      <c r="AF3716" s="15"/>
      <c r="AG3716" s="15"/>
    </row>
    <row r="3717" spans="1:33" s="22" customFormat="1" ht="24.95" customHeight="1" x14ac:dyDescent="0.25">
      <c r="A3717" s="148" t="s">
        <v>7736</v>
      </c>
      <c r="B3717" s="25" t="s">
        <v>3228</v>
      </c>
      <c r="C3717" s="13" t="s">
        <v>3445</v>
      </c>
      <c r="D3717" s="27">
        <v>1</v>
      </c>
      <c r="E3717" s="14"/>
      <c r="F3717" s="15"/>
      <c r="G3717" s="15"/>
      <c r="H3717" s="15"/>
      <c r="I3717" s="15"/>
      <c r="J3717" s="15"/>
      <c r="K3717" s="15"/>
      <c r="L3717" s="15"/>
      <c r="M3717" s="15"/>
      <c r="N3717" s="15"/>
      <c r="O3717" s="15"/>
      <c r="P3717" s="15"/>
      <c r="Q3717" s="15"/>
      <c r="R3717" s="15"/>
      <c r="S3717" s="15"/>
      <c r="T3717" s="15"/>
      <c r="U3717" s="15"/>
      <c r="V3717" s="15"/>
      <c r="W3717" s="15"/>
      <c r="X3717" s="15"/>
      <c r="Y3717" s="15"/>
      <c r="Z3717" s="15"/>
      <c r="AA3717" s="15"/>
      <c r="AB3717" s="15"/>
      <c r="AC3717" s="15"/>
      <c r="AD3717" s="15"/>
      <c r="AE3717" s="15"/>
      <c r="AF3717" s="15"/>
      <c r="AG3717" s="15"/>
    </row>
    <row r="3718" spans="1:33" s="22" customFormat="1" ht="24.95" customHeight="1" x14ac:dyDescent="0.25">
      <c r="A3718" s="148" t="s">
        <v>7737</v>
      </c>
      <c r="B3718" s="25" t="s">
        <v>3228</v>
      </c>
      <c r="C3718" s="13" t="s">
        <v>3446</v>
      </c>
      <c r="D3718" s="27">
        <v>1</v>
      </c>
      <c r="E3718" s="14"/>
      <c r="F3718" s="15"/>
      <c r="G3718" s="15"/>
      <c r="H3718" s="15"/>
      <c r="I3718" s="15"/>
      <c r="J3718" s="15"/>
      <c r="K3718" s="15"/>
      <c r="L3718" s="15"/>
      <c r="M3718" s="15"/>
      <c r="N3718" s="15"/>
      <c r="O3718" s="15"/>
      <c r="P3718" s="15"/>
      <c r="Q3718" s="15"/>
      <c r="R3718" s="15"/>
      <c r="S3718" s="15"/>
      <c r="T3718" s="15"/>
      <c r="U3718" s="15"/>
      <c r="V3718" s="15"/>
      <c r="W3718" s="15"/>
      <c r="X3718" s="15"/>
      <c r="Y3718" s="15"/>
      <c r="Z3718" s="15"/>
      <c r="AA3718" s="15"/>
      <c r="AB3718" s="15"/>
      <c r="AC3718" s="15"/>
      <c r="AD3718" s="15"/>
      <c r="AE3718" s="15"/>
      <c r="AF3718" s="15"/>
      <c r="AG3718" s="15"/>
    </row>
    <row r="3719" spans="1:33" s="22" customFormat="1" ht="24.95" customHeight="1" x14ac:dyDescent="0.25">
      <c r="A3719" s="148" t="s">
        <v>7738</v>
      </c>
      <c r="B3719" s="25" t="s">
        <v>3228</v>
      </c>
      <c r="C3719" s="13" t="s">
        <v>3447</v>
      </c>
      <c r="D3719" s="27">
        <v>1</v>
      </c>
      <c r="E3719" s="14"/>
      <c r="F3719" s="15"/>
      <c r="G3719" s="15"/>
      <c r="H3719" s="15"/>
      <c r="I3719" s="15"/>
      <c r="J3719" s="15"/>
      <c r="K3719" s="15"/>
      <c r="L3719" s="15"/>
      <c r="M3719" s="15"/>
      <c r="N3719" s="15"/>
      <c r="O3719" s="15"/>
      <c r="P3719" s="15"/>
      <c r="Q3719" s="15"/>
      <c r="R3719" s="15"/>
      <c r="S3719" s="15"/>
      <c r="T3719" s="15"/>
      <c r="U3719" s="15"/>
      <c r="V3719" s="15"/>
      <c r="W3719" s="15"/>
      <c r="X3719" s="15"/>
      <c r="Y3719" s="15"/>
      <c r="Z3719" s="15"/>
      <c r="AA3719" s="15"/>
      <c r="AB3719" s="15"/>
      <c r="AC3719" s="15"/>
      <c r="AD3719" s="15"/>
      <c r="AE3719" s="15"/>
      <c r="AF3719" s="15"/>
      <c r="AG3719" s="15"/>
    </row>
    <row r="3720" spans="1:33" s="22" customFormat="1" ht="24.95" customHeight="1" x14ac:dyDescent="0.25">
      <c r="A3720" s="148" t="s">
        <v>7739</v>
      </c>
      <c r="B3720" s="25" t="s">
        <v>3228</v>
      </c>
      <c r="C3720" s="13" t="s">
        <v>3448</v>
      </c>
      <c r="D3720" s="27">
        <v>1</v>
      </c>
      <c r="E3720" s="14"/>
      <c r="F3720" s="15"/>
      <c r="G3720" s="15"/>
      <c r="H3720" s="15"/>
      <c r="I3720" s="15"/>
      <c r="J3720" s="15"/>
      <c r="K3720" s="15"/>
      <c r="L3720" s="15"/>
      <c r="M3720" s="15"/>
      <c r="N3720" s="15"/>
      <c r="O3720" s="15"/>
      <c r="P3720" s="15"/>
      <c r="Q3720" s="15"/>
      <c r="R3720" s="15"/>
      <c r="S3720" s="15"/>
      <c r="T3720" s="15"/>
      <c r="U3720" s="15"/>
      <c r="V3720" s="15"/>
      <c r="W3720" s="15"/>
      <c r="X3720" s="15"/>
      <c r="Y3720" s="15"/>
      <c r="Z3720" s="15"/>
      <c r="AA3720" s="15"/>
      <c r="AB3720" s="15"/>
      <c r="AC3720" s="15"/>
      <c r="AD3720" s="15"/>
      <c r="AE3720" s="15"/>
      <c r="AF3720" s="15"/>
      <c r="AG3720" s="15"/>
    </row>
    <row r="3721" spans="1:33" s="22" customFormat="1" ht="24.95" customHeight="1" x14ac:dyDescent="0.25">
      <c r="A3721" s="148" t="s">
        <v>7740</v>
      </c>
      <c r="B3721" s="25" t="s">
        <v>3228</v>
      </c>
      <c r="C3721" s="13" t="s">
        <v>3449</v>
      </c>
      <c r="D3721" s="27">
        <v>2</v>
      </c>
      <c r="E3721" s="14"/>
      <c r="F3721" s="15"/>
      <c r="G3721" s="15"/>
      <c r="H3721" s="15"/>
      <c r="I3721" s="15"/>
      <c r="J3721" s="15"/>
      <c r="K3721" s="15"/>
      <c r="L3721" s="15"/>
      <c r="M3721" s="15"/>
      <c r="N3721" s="15"/>
      <c r="O3721" s="15"/>
      <c r="P3721" s="15"/>
      <c r="Q3721" s="15"/>
      <c r="R3721" s="15"/>
      <c r="S3721" s="15"/>
      <c r="T3721" s="15"/>
      <c r="U3721" s="15"/>
      <c r="V3721" s="15"/>
      <c r="W3721" s="15"/>
      <c r="X3721" s="15"/>
      <c r="Y3721" s="15"/>
      <c r="Z3721" s="15"/>
      <c r="AA3721" s="15"/>
      <c r="AB3721" s="15"/>
      <c r="AC3721" s="15"/>
      <c r="AD3721" s="15"/>
      <c r="AE3721" s="15"/>
      <c r="AF3721" s="15"/>
      <c r="AG3721" s="15"/>
    </row>
    <row r="3722" spans="1:33" s="22" customFormat="1" ht="24.95" customHeight="1" x14ac:dyDescent="0.25">
      <c r="A3722" s="148" t="s">
        <v>7741</v>
      </c>
      <c r="B3722" s="25" t="s">
        <v>3228</v>
      </c>
      <c r="C3722" s="41" t="s">
        <v>3450</v>
      </c>
      <c r="D3722" s="27">
        <v>3</v>
      </c>
      <c r="E3722" s="14"/>
      <c r="F3722" s="15"/>
      <c r="G3722" s="15"/>
      <c r="H3722" s="15"/>
      <c r="I3722" s="15"/>
      <c r="J3722" s="15"/>
      <c r="K3722" s="15"/>
      <c r="L3722" s="15"/>
      <c r="M3722" s="15"/>
      <c r="N3722" s="15"/>
      <c r="O3722" s="15"/>
      <c r="P3722" s="15"/>
      <c r="Q3722" s="15"/>
      <c r="R3722" s="15"/>
      <c r="S3722" s="15"/>
      <c r="T3722" s="15"/>
      <c r="U3722" s="15"/>
      <c r="V3722" s="15"/>
      <c r="W3722" s="15"/>
      <c r="X3722" s="15"/>
      <c r="Y3722" s="15"/>
      <c r="Z3722" s="15"/>
      <c r="AA3722" s="15"/>
      <c r="AB3722" s="15"/>
      <c r="AC3722" s="15"/>
      <c r="AD3722" s="15"/>
      <c r="AE3722" s="15"/>
      <c r="AF3722" s="15"/>
      <c r="AG3722" s="15"/>
    </row>
    <row r="3723" spans="1:33" s="22" customFormat="1" ht="24.95" customHeight="1" x14ac:dyDescent="0.25">
      <c r="A3723" s="148" t="s">
        <v>7742</v>
      </c>
      <c r="B3723" s="25" t="s">
        <v>3228</v>
      </c>
      <c r="C3723" s="41" t="s">
        <v>3451</v>
      </c>
      <c r="D3723" s="27">
        <v>3</v>
      </c>
      <c r="E3723" s="14"/>
      <c r="F3723" s="15"/>
      <c r="G3723" s="15"/>
      <c r="H3723" s="15"/>
      <c r="I3723" s="15"/>
      <c r="J3723" s="15"/>
      <c r="K3723" s="15"/>
      <c r="L3723" s="15"/>
      <c r="M3723" s="15"/>
      <c r="N3723" s="15"/>
      <c r="O3723" s="15"/>
      <c r="P3723" s="15"/>
      <c r="Q3723" s="15"/>
      <c r="R3723" s="15"/>
      <c r="S3723" s="15"/>
      <c r="T3723" s="15"/>
      <c r="U3723" s="15"/>
      <c r="V3723" s="15"/>
      <c r="W3723" s="15"/>
      <c r="X3723" s="15"/>
      <c r="Y3723" s="15"/>
      <c r="Z3723" s="15"/>
      <c r="AA3723" s="15"/>
      <c r="AB3723" s="15"/>
      <c r="AC3723" s="15"/>
      <c r="AD3723" s="15"/>
      <c r="AE3723" s="15"/>
      <c r="AF3723" s="15"/>
      <c r="AG3723" s="15"/>
    </row>
    <row r="3724" spans="1:33" s="22" customFormat="1" ht="24.95" customHeight="1" x14ac:dyDescent="0.25">
      <c r="A3724" s="148" t="s">
        <v>7743</v>
      </c>
      <c r="B3724" s="25" t="s">
        <v>3228</v>
      </c>
      <c r="C3724" s="13" t="s">
        <v>3452</v>
      </c>
      <c r="D3724" s="27">
        <v>1</v>
      </c>
      <c r="E3724" s="14"/>
      <c r="F3724" s="15"/>
      <c r="G3724" s="15"/>
      <c r="H3724" s="15"/>
      <c r="I3724" s="15"/>
      <c r="J3724" s="15"/>
      <c r="K3724" s="15"/>
      <c r="L3724" s="15"/>
      <c r="M3724" s="15"/>
      <c r="N3724" s="15"/>
      <c r="O3724" s="15"/>
      <c r="P3724" s="15"/>
      <c r="Q3724" s="15"/>
      <c r="R3724" s="15"/>
      <c r="S3724" s="15"/>
      <c r="T3724" s="15"/>
      <c r="U3724" s="15"/>
      <c r="V3724" s="15"/>
      <c r="W3724" s="15"/>
      <c r="X3724" s="15"/>
      <c r="Y3724" s="15"/>
      <c r="Z3724" s="15"/>
      <c r="AA3724" s="15"/>
      <c r="AB3724" s="15"/>
      <c r="AC3724" s="15"/>
      <c r="AD3724" s="15"/>
      <c r="AE3724" s="15"/>
      <c r="AF3724" s="15"/>
      <c r="AG3724" s="15"/>
    </row>
    <row r="3725" spans="1:33" s="22" customFormat="1" ht="24.95" customHeight="1" x14ac:dyDescent="0.25">
      <c r="A3725" s="148" t="s">
        <v>7744</v>
      </c>
      <c r="B3725" s="25" t="s">
        <v>3228</v>
      </c>
      <c r="C3725" s="13" t="s">
        <v>3453</v>
      </c>
      <c r="D3725" s="27">
        <v>1</v>
      </c>
      <c r="E3725" s="14"/>
      <c r="F3725" s="15"/>
      <c r="G3725" s="15"/>
      <c r="H3725" s="15"/>
      <c r="I3725" s="15"/>
      <c r="J3725" s="15"/>
      <c r="K3725" s="15"/>
      <c r="L3725" s="15"/>
      <c r="M3725" s="15"/>
      <c r="N3725" s="15"/>
      <c r="O3725" s="15"/>
      <c r="P3725" s="15"/>
      <c r="Q3725" s="15"/>
      <c r="R3725" s="15"/>
      <c r="S3725" s="15"/>
      <c r="T3725" s="15"/>
      <c r="U3725" s="15"/>
      <c r="V3725" s="15"/>
      <c r="W3725" s="15"/>
      <c r="X3725" s="15"/>
      <c r="Y3725" s="15"/>
      <c r="Z3725" s="15"/>
      <c r="AA3725" s="15"/>
      <c r="AB3725" s="15"/>
      <c r="AC3725" s="15"/>
      <c r="AD3725" s="15"/>
      <c r="AE3725" s="15"/>
      <c r="AF3725" s="15"/>
      <c r="AG3725" s="15"/>
    </row>
    <row r="3726" spans="1:33" s="22" customFormat="1" ht="24.95" customHeight="1" x14ac:dyDescent="0.25">
      <c r="A3726" s="148" t="s">
        <v>7745</v>
      </c>
      <c r="B3726" s="25" t="s">
        <v>3228</v>
      </c>
      <c r="C3726" s="41" t="s">
        <v>3454</v>
      </c>
      <c r="D3726" s="27">
        <v>4</v>
      </c>
      <c r="E3726" s="14"/>
      <c r="F3726" s="15"/>
      <c r="G3726" s="15"/>
      <c r="H3726" s="15"/>
      <c r="I3726" s="15"/>
      <c r="J3726" s="15"/>
      <c r="K3726" s="15"/>
      <c r="L3726" s="15"/>
      <c r="M3726" s="15"/>
      <c r="N3726" s="15"/>
      <c r="O3726" s="15"/>
      <c r="P3726" s="15"/>
      <c r="Q3726" s="15"/>
      <c r="R3726" s="15"/>
      <c r="S3726" s="15"/>
      <c r="T3726" s="15"/>
      <c r="U3726" s="15"/>
      <c r="V3726" s="15"/>
      <c r="W3726" s="15"/>
      <c r="X3726" s="15"/>
      <c r="Y3726" s="15"/>
      <c r="Z3726" s="15"/>
      <c r="AA3726" s="15"/>
      <c r="AB3726" s="15"/>
      <c r="AC3726" s="15"/>
      <c r="AD3726" s="15"/>
      <c r="AE3726" s="15"/>
      <c r="AF3726" s="15"/>
      <c r="AG3726" s="15"/>
    </row>
    <row r="3727" spans="1:33" s="22" customFormat="1" ht="24.95" customHeight="1" x14ac:dyDescent="0.25">
      <c r="A3727" s="148" t="s">
        <v>7746</v>
      </c>
      <c r="B3727" s="25" t="s">
        <v>3228</v>
      </c>
      <c r="C3727" s="13" t="s">
        <v>3455</v>
      </c>
      <c r="D3727" s="27">
        <v>1</v>
      </c>
      <c r="E3727" s="14"/>
      <c r="F3727" s="15"/>
      <c r="G3727" s="15"/>
      <c r="H3727" s="15"/>
      <c r="I3727" s="15"/>
      <c r="J3727" s="15"/>
      <c r="K3727" s="15"/>
      <c r="L3727" s="15"/>
      <c r="M3727" s="15"/>
      <c r="N3727" s="15"/>
      <c r="O3727" s="15"/>
      <c r="P3727" s="15"/>
      <c r="Q3727" s="15"/>
      <c r="R3727" s="15"/>
      <c r="S3727" s="15"/>
      <c r="T3727" s="15"/>
      <c r="U3727" s="15"/>
      <c r="V3727" s="15"/>
      <c r="W3727" s="15"/>
      <c r="X3727" s="15"/>
      <c r="Y3727" s="15"/>
      <c r="Z3727" s="15"/>
      <c r="AA3727" s="15"/>
      <c r="AB3727" s="15"/>
      <c r="AC3727" s="15"/>
      <c r="AD3727" s="15"/>
      <c r="AE3727" s="15"/>
      <c r="AF3727" s="15"/>
      <c r="AG3727" s="15"/>
    </row>
    <row r="3728" spans="1:33" s="22" customFormat="1" ht="24.95" customHeight="1" x14ac:dyDescent="0.25">
      <c r="A3728" s="148" t="s">
        <v>7747</v>
      </c>
      <c r="B3728" s="25" t="s">
        <v>3228</v>
      </c>
      <c r="C3728" s="13" t="s">
        <v>3456</v>
      </c>
      <c r="D3728" s="27">
        <v>2</v>
      </c>
      <c r="E3728" s="14"/>
      <c r="F3728" s="15"/>
      <c r="G3728" s="15"/>
      <c r="H3728" s="15"/>
      <c r="I3728" s="15"/>
      <c r="J3728" s="15"/>
      <c r="K3728" s="15"/>
      <c r="L3728" s="15"/>
      <c r="M3728" s="15"/>
      <c r="N3728" s="15"/>
      <c r="O3728" s="15"/>
      <c r="P3728" s="15"/>
      <c r="Q3728" s="15"/>
      <c r="R3728" s="15"/>
      <c r="S3728" s="15"/>
      <c r="T3728" s="15"/>
      <c r="U3728" s="15"/>
      <c r="V3728" s="15"/>
      <c r="W3728" s="15"/>
      <c r="X3728" s="15"/>
      <c r="Y3728" s="15"/>
      <c r="Z3728" s="15"/>
      <c r="AA3728" s="15"/>
      <c r="AB3728" s="15"/>
      <c r="AC3728" s="15"/>
      <c r="AD3728" s="15"/>
      <c r="AE3728" s="15"/>
      <c r="AF3728" s="15"/>
      <c r="AG3728" s="15"/>
    </row>
    <row r="3729" spans="1:33" s="22" customFormat="1" ht="24.95" customHeight="1" x14ac:dyDescent="0.25">
      <c r="A3729" s="148" t="s">
        <v>7748</v>
      </c>
      <c r="B3729" s="25" t="s">
        <v>3228</v>
      </c>
      <c r="C3729" s="13" t="s">
        <v>3457</v>
      </c>
      <c r="D3729" s="27">
        <v>2</v>
      </c>
      <c r="E3729" s="14"/>
      <c r="F3729" s="15"/>
      <c r="G3729" s="15"/>
      <c r="H3729" s="15"/>
      <c r="I3729" s="15"/>
      <c r="J3729" s="15"/>
      <c r="K3729" s="15"/>
      <c r="L3729" s="15"/>
      <c r="M3729" s="15"/>
      <c r="N3729" s="15"/>
      <c r="O3729" s="15"/>
      <c r="P3729" s="15"/>
      <c r="Q3729" s="15"/>
      <c r="R3729" s="15"/>
      <c r="S3729" s="15"/>
      <c r="T3729" s="15"/>
      <c r="U3729" s="15"/>
      <c r="V3729" s="15"/>
      <c r="W3729" s="15"/>
      <c r="X3729" s="15"/>
      <c r="Y3729" s="15"/>
      <c r="Z3729" s="15"/>
      <c r="AA3729" s="15"/>
      <c r="AB3729" s="15"/>
      <c r="AC3729" s="15"/>
      <c r="AD3729" s="15"/>
      <c r="AE3729" s="15"/>
      <c r="AF3729" s="15"/>
      <c r="AG3729" s="15"/>
    </row>
    <row r="3730" spans="1:33" s="22" customFormat="1" ht="24.95" customHeight="1" x14ac:dyDescent="0.25">
      <c r="A3730" s="148" t="s">
        <v>7749</v>
      </c>
      <c r="B3730" s="25" t="s">
        <v>3228</v>
      </c>
      <c r="C3730" s="13" t="s">
        <v>3458</v>
      </c>
      <c r="D3730" s="27">
        <v>1</v>
      </c>
      <c r="E3730" s="14"/>
      <c r="F3730" s="15"/>
      <c r="G3730" s="15"/>
      <c r="H3730" s="15"/>
      <c r="I3730" s="15"/>
      <c r="J3730" s="15"/>
      <c r="K3730" s="15"/>
      <c r="L3730" s="15"/>
      <c r="M3730" s="15"/>
      <c r="N3730" s="15"/>
      <c r="O3730" s="15"/>
      <c r="P3730" s="15"/>
      <c r="Q3730" s="15"/>
      <c r="R3730" s="15"/>
      <c r="S3730" s="15"/>
      <c r="T3730" s="15"/>
      <c r="U3730" s="15"/>
      <c r="V3730" s="15"/>
      <c r="W3730" s="15"/>
      <c r="X3730" s="15"/>
      <c r="Y3730" s="15"/>
      <c r="Z3730" s="15"/>
      <c r="AA3730" s="15"/>
      <c r="AB3730" s="15"/>
      <c r="AC3730" s="15"/>
      <c r="AD3730" s="15"/>
      <c r="AE3730" s="15"/>
      <c r="AF3730" s="15"/>
      <c r="AG3730" s="15"/>
    </row>
    <row r="3731" spans="1:33" s="22" customFormat="1" ht="24.95" customHeight="1" x14ac:dyDescent="0.25">
      <c r="A3731" s="148" t="s">
        <v>7750</v>
      </c>
      <c r="B3731" s="25" t="s">
        <v>3228</v>
      </c>
      <c r="C3731" s="41" t="s">
        <v>3459</v>
      </c>
      <c r="D3731" s="27">
        <v>2</v>
      </c>
      <c r="E3731" s="14"/>
      <c r="F3731" s="15"/>
      <c r="G3731" s="15"/>
      <c r="H3731" s="15"/>
      <c r="I3731" s="15"/>
      <c r="J3731" s="15"/>
      <c r="K3731" s="15"/>
      <c r="L3731" s="15"/>
      <c r="M3731" s="15"/>
      <c r="N3731" s="15"/>
      <c r="O3731" s="15"/>
      <c r="P3731" s="15"/>
      <c r="Q3731" s="15"/>
      <c r="R3731" s="15"/>
      <c r="S3731" s="15"/>
      <c r="T3731" s="15"/>
      <c r="U3731" s="15"/>
      <c r="V3731" s="15"/>
      <c r="W3731" s="15"/>
      <c r="X3731" s="15"/>
      <c r="Y3731" s="15"/>
      <c r="Z3731" s="15"/>
      <c r="AA3731" s="15"/>
      <c r="AB3731" s="15"/>
      <c r="AC3731" s="15"/>
      <c r="AD3731" s="15"/>
      <c r="AE3731" s="15"/>
      <c r="AF3731" s="15"/>
      <c r="AG3731" s="15"/>
    </row>
    <row r="3732" spans="1:33" s="22" customFormat="1" ht="24.95" customHeight="1" x14ac:dyDescent="0.25">
      <c r="A3732" s="148" t="s">
        <v>7751</v>
      </c>
      <c r="B3732" s="25" t="s">
        <v>3228</v>
      </c>
      <c r="C3732" s="62" t="s">
        <v>3460</v>
      </c>
      <c r="D3732" s="27">
        <v>1</v>
      </c>
      <c r="E3732" s="14"/>
      <c r="F3732" s="15"/>
      <c r="G3732" s="15"/>
      <c r="H3732" s="15"/>
      <c r="I3732" s="15"/>
      <c r="J3732" s="15"/>
      <c r="K3732" s="15"/>
      <c r="L3732" s="15"/>
      <c r="M3732" s="15"/>
      <c r="N3732" s="15"/>
      <c r="O3732" s="15"/>
      <c r="P3732" s="15"/>
      <c r="Q3732" s="15"/>
      <c r="R3732" s="15"/>
      <c r="S3732" s="15"/>
      <c r="T3732" s="15"/>
      <c r="U3732" s="15"/>
      <c r="V3732" s="15"/>
      <c r="W3732" s="15"/>
      <c r="X3732" s="15"/>
      <c r="Y3732" s="15"/>
      <c r="Z3732" s="15"/>
      <c r="AA3732" s="15"/>
      <c r="AB3732" s="15"/>
      <c r="AC3732" s="15"/>
      <c r="AD3732" s="15"/>
      <c r="AE3732" s="15"/>
      <c r="AF3732" s="15"/>
      <c r="AG3732" s="15"/>
    </row>
    <row r="3733" spans="1:33" s="22" customFormat="1" ht="24.95" customHeight="1" x14ac:dyDescent="0.25">
      <c r="A3733" s="148" t="s">
        <v>7752</v>
      </c>
      <c r="B3733" s="25" t="s">
        <v>3228</v>
      </c>
      <c r="C3733" s="62" t="s">
        <v>3461</v>
      </c>
      <c r="D3733" s="27">
        <v>1</v>
      </c>
      <c r="E3733" s="14"/>
      <c r="F3733" s="15"/>
      <c r="G3733" s="15"/>
      <c r="H3733" s="15"/>
      <c r="I3733" s="15"/>
      <c r="J3733" s="15"/>
      <c r="K3733" s="15"/>
      <c r="L3733" s="15"/>
      <c r="M3733" s="15"/>
      <c r="N3733" s="15"/>
      <c r="O3733" s="15"/>
      <c r="P3733" s="15"/>
      <c r="Q3733" s="15"/>
      <c r="R3733" s="15"/>
      <c r="S3733" s="15"/>
      <c r="T3733" s="15"/>
      <c r="U3733" s="15"/>
      <c r="V3733" s="15"/>
      <c r="W3733" s="15"/>
      <c r="X3733" s="15"/>
      <c r="Y3733" s="15"/>
      <c r="Z3733" s="15"/>
      <c r="AA3733" s="15"/>
      <c r="AB3733" s="15"/>
      <c r="AC3733" s="15"/>
      <c r="AD3733" s="15"/>
      <c r="AE3733" s="15"/>
      <c r="AF3733" s="15"/>
      <c r="AG3733" s="15"/>
    </row>
    <row r="3734" spans="1:33" s="22" customFormat="1" ht="24.95" customHeight="1" x14ac:dyDescent="0.25">
      <c r="A3734" s="148" t="s">
        <v>7753</v>
      </c>
      <c r="B3734" s="25" t="s">
        <v>3228</v>
      </c>
      <c r="C3734" s="62" t="s">
        <v>3462</v>
      </c>
      <c r="D3734" s="27">
        <v>1</v>
      </c>
      <c r="E3734" s="14"/>
      <c r="F3734" s="15"/>
      <c r="G3734" s="15"/>
      <c r="H3734" s="15"/>
      <c r="I3734" s="15"/>
      <c r="J3734" s="15"/>
      <c r="K3734" s="15"/>
      <c r="L3734" s="15"/>
      <c r="M3734" s="15"/>
      <c r="N3734" s="15"/>
      <c r="O3734" s="15"/>
      <c r="P3734" s="15"/>
      <c r="Q3734" s="15"/>
      <c r="R3734" s="15"/>
      <c r="S3734" s="15"/>
      <c r="T3734" s="15"/>
      <c r="U3734" s="15"/>
      <c r="V3734" s="15"/>
      <c r="W3734" s="15"/>
      <c r="X3734" s="15"/>
      <c r="Y3734" s="15"/>
      <c r="Z3734" s="15"/>
      <c r="AA3734" s="15"/>
      <c r="AB3734" s="15"/>
      <c r="AC3734" s="15"/>
      <c r="AD3734" s="15"/>
      <c r="AE3734" s="15"/>
      <c r="AF3734" s="15"/>
      <c r="AG3734" s="15"/>
    </row>
    <row r="3735" spans="1:33" s="29" customFormat="1" ht="24.95" customHeight="1" x14ac:dyDescent="0.25">
      <c r="A3735" s="148" t="s">
        <v>7754</v>
      </c>
      <c r="B3735" s="50" t="s">
        <v>3228</v>
      </c>
      <c r="C3735" s="13" t="s">
        <v>3463</v>
      </c>
      <c r="D3735" s="54">
        <v>0.5</v>
      </c>
      <c r="E3735" s="28"/>
    </row>
    <row r="3736" spans="1:33" s="29" customFormat="1" ht="24.95" customHeight="1" x14ac:dyDescent="0.25">
      <c r="A3736" s="148" t="s">
        <v>7755</v>
      </c>
      <c r="B3736" s="50" t="s">
        <v>3228</v>
      </c>
      <c r="C3736" s="13" t="s">
        <v>3464</v>
      </c>
      <c r="D3736" s="54">
        <v>2</v>
      </c>
      <c r="E3736" s="28"/>
    </row>
    <row r="3737" spans="1:33" s="29" customFormat="1" ht="24.95" customHeight="1" x14ac:dyDescent="0.25">
      <c r="A3737" s="148" t="s">
        <v>7756</v>
      </c>
      <c r="B3737" s="25" t="s">
        <v>3228</v>
      </c>
      <c r="C3737" s="13" t="s">
        <v>3465</v>
      </c>
      <c r="D3737" s="35">
        <v>1</v>
      </c>
      <c r="E3737" s="28"/>
    </row>
    <row r="3738" spans="1:33" s="29" customFormat="1" ht="24.95" customHeight="1" x14ac:dyDescent="0.25">
      <c r="A3738" s="148" t="s">
        <v>7757</v>
      </c>
      <c r="B3738" s="50" t="s">
        <v>3228</v>
      </c>
      <c r="C3738" s="16" t="s">
        <v>3466</v>
      </c>
      <c r="D3738" s="125">
        <v>1</v>
      </c>
      <c r="E3738" s="28"/>
    </row>
    <row r="3739" spans="1:33" s="29" customFormat="1" ht="24.95" customHeight="1" x14ac:dyDescent="0.25">
      <c r="A3739" s="148" t="s">
        <v>7758</v>
      </c>
      <c r="B3739" s="50" t="s">
        <v>3228</v>
      </c>
      <c r="C3739" s="13" t="s">
        <v>3467</v>
      </c>
      <c r="D3739" s="35">
        <v>1</v>
      </c>
      <c r="E3739" s="28"/>
    </row>
    <row r="3740" spans="1:33" s="29" customFormat="1" ht="24.95" customHeight="1" x14ac:dyDescent="0.25">
      <c r="A3740" s="148" t="s">
        <v>7759</v>
      </c>
      <c r="B3740" s="25" t="s">
        <v>3228</v>
      </c>
      <c r="C3740" s="13" t="s">
        <v>3468</v>
      </c>
      <c r="D3740" s="35">
        <v>1</v>
      </c>
      <c r="E3740" s="28"/>
    </row>
    <row r="3741" spans="1:33" s="29" customFormat="1" ht="24.95" customHeight="1" x14ac:dyDescent="0.25">
      <c r="A3741" s="148" t="s">
        <v>7760</v>
      </c>
      <c r="B3741" s="50" t="s">
        <v>3228</v>
      </c>
      <c r="C3741" s="13" t="s">
        <v>3469</v>
      </c>
      <c r="D3741" s="35">
        <v>2</v>
      </c>
      <c r="E3741" s="28"/>
    </row>
    <row r="3742" spans="1:33" s="29" customFormat="1" ht="24.95" customHeight="1" x14ac:dyDescent="0.25">
      <c r="A3742" s="148" t="s">
        <v>7761</v>
      </c>
      <c r="B3742" s="50" t="s">
        <v>3228</v>
      </c>
      <c r="C3742" s="97" t="s">
        <v>3470</v>
      </c>
      <c r="D3742" s="35">
        <v>1</v>
      </c>
      <c r="E3742" s="28"/>
    </row>
    <row r="3743" spans="1:33" s="29" customFormat="1" ht="24.95" customHeight="1" x14ac:dyDescent="0.25">
      <c r="A3743" s="148" t="s">
        <v>7762</v>
      </c>
      <c r="B3743" s="50" t="s">
        <v>3228</v>
      </c>
      <c r="C3743" s="13" t="s">
        <v>3471</v>
      </c>
      <c r="D3743" s="35">
        <v>1</v>
      </c>
      <c r="E3743" s="28"/>
    </row>
    <row r="3744" spans="1:33" s="29" customFormat="1" ht="24.95" customHeight="1" x14ac:dyDescent="0.25">
      <c r="A3744" s="148" t="s">
        <v>7763</v>
      </c>
      <c r="B3744" s="50" t="s">
        <v>3228</v>
      </c>
      <c r="C3744" s="13" t="s">
        <v>3472</v>
      </c>
      <c r="D3744" s="35">
        <v>1</v>
      </c>
      <c r="E3744" s="28"/>
    </row>
    <row r="3745" spans="1:5" s="29" customFormat="1" ht="24.95" customHeight="1" x14ac:dyDescent="0.25">
      <c r="A3745" s="148" t="s">
        <v>7764</v>
      </c>
      <c r="B3745" s="50" t="s">
        <v>3228</v>
      </c>
      <c r="C3745" s="13" t="s">
        <v>3473</v>
      </c>
      <c r="D3745" s="35">
        <v>1</v>
      </c>
      <c r="E3745" s="28"/>
    </row>
    <row r="3746" spans="1:5" s="29" customFormat="1" ht="24.95" customHeight="1" x14ac:dyDescent="0.25">
      <c r="A3746" s="148" t="s">
        <v>7765</v>
      </c>
      <c r="B3746" s="50" t="s">
        <v>3228</v>
      </c>
      <c r="C3746" s="52" t="s">
        <v>3474</v>
      </c>
      <c r="D3746" s="54">
        <v>1</v>
      </c>
      <c r="E3746" s="28"/>
    </row>
    <row r="3747" spans="1:5" s="29" customFormat="1" ht="24.95" customHeight="1" x14ac:dyDescent="0.25">
      <c r="A3747" s="148" t="s">
        <v>7766</v>
      </c>
      <c r="B3747" s="50" t="s">
        <v>3228</v>
      </c>
      <c r="C3747" s="13" t="s">
        <v>3475</v>
      </c>
      <c r="D3747" s="54">
        <v>2</v>
      </c>
      <c r="E3747" s="28"/>
    </row>
    <row r="3748" spans="1:5" s="29" customFormat="1" ht="24.95" customHeight="1" x14ac:dyDescent="0.25">
      <c r="A3748" s="148" t="s">
        <v>7767</v>
      </c>
      <c r="B3748" s="50" t="s">
        <v>3228</v>
      </c>
      <c r="C3748" s="13" t="s">
        <v>3476</v>
      </c>
      <c r="D3748" s="54">
        <v>1</v>
      </c>
      <c r="E3748" s="28"/>
    </row>
    <row r="3749" spans="1:5" s="29" customFormat="1" ht="24.95" customHeight="1" x14ac:dyDescent="0.25">
      <c r="A3749" s="148" t="s">
        <v>7768</v>
      </c>
      <c r="B3749" s="50" t="s">
        <v>3228</v>
      </c>
      <c r="C3749" s="13" t="s">
        <v>3477</v>
      </c>
      <c r="D3749" s="54">
        <v>1</v>
      </c>
      <c r="E3749" s="28"/>
    </row>
    <row r="3750" spans="1:5" s="29" customFormat="1" ht="24.95" customHeight="1" x14ac:dyDescent="0.25">
      <c r="A3750" s="148" t="s">
        <v>7769</v>
      </c>
      <c r="B3750" s="50" t="s">
        <v>3228</v>
      </c>
      <c r="C3750" s="13" t="s">
        <v>3478</v>
      </c>
      <c r="D3750" s="54">
        <v>2</v>
      </c>
      <c r="E3750" s="28"/>
    </row>
    <row r="3751" spans="1:5" s="29" customFormat="1" ht="24.95" customHeight="1" x14ac:dyDescent="0.25">
      <c r="A3751" s="148" t="s">
        <v>7770</v>
      </c>
      <c r="B3751" s="50" t="s">
        <v>3228</v>
      </c>
      <c r="C3751" s="13" t="s">
        <v>3479</v>
      </c>
      <c r="D3751" s="54">
        <v>1</v>
      </c>
      <c r="E3751" s="28"/>
    </row>
    <row r="3752" spans="1:5" s="29" customFormat="1" ht="24.95" customHeight="1" x14ac:dyDescent="0.25">
      <c r="A3752" s="148" t="s">
        <v>7771</v>
      </c>
      <c r="B3752" s="50" t="s">
        <v>3228</v>
      </c>
      <c r="C3752" s="13" t="s">
        <v>3480</v>
      </c>
      <c r="D3752" s="48">
        <v>2</v>
      </c>
      <c r="E3752" s="28"/>
    </row>
    <row r="3753" spans="1:5" s="15" customFormat="1" ht="24.95" customHeight="1" x14ac:dyDescent="0.25">
      <c r="A3753" s="148" t="s">
        <v>7772</v>
      </c>
      <c r="B3753" s="7" t="s">
        <v>3228</v>
      </c>
      <c r="C3753" s="11" t="s">
        <v>3481</v>
      </c>
      <c r="D3753" s="12">
        <v>3</v>
      </c>
      <c r="E3753" s="14"/>
    </row>
    <row r="3754" spans="1:5" s="15" customFormat="1" ht="24.95" customHeight="1" x14ac:dyDescent="0.25">
      <c r="A3754" s="148" t="s">
        <v>7773</v>
      </c>
      <c r="B3754" s="7" t="s">
        <v>3228</v>
      </c>
      <c r="C3754" s="11" t="s">
        <v>3482</v>
      </c>
      <c r="D3754" s="12">
        <v>1</v>
      </c>
      <c r="E3754" s="14"/>
    </row>
    <row r="3755" spans="1:5" s="15" customFormat="1" ht="24.95" customHeight="1" x14ac:dyDescent="0.25">
      <c r="A3755" s="148" t="s">
        <v>7774</v>
      </c>
      <c r="B3755" s="7" t="s">
        <v>3228</v>
      </c>
      <c r="C3755" s="11" t="s">
        <v>3483</v>
      </c>
      <c r="D3755" s="12">
        <v>3</v>
      </c>
      <c r="E3755" s="14"/>
    </row>
    <row r="3756" spans="1:5" s="15" customFormat="1" ht="24.95" customHeight="1" x14ac:dyDescent="0.25">
      <c r="A3756" s="148" t="s">
        <v>7775</v>
      </c>
      <c r="B3756" s="7" t="s">
        <v>3228</v>
      </c>
      <c r="C3756" s="11" t="s">
        <v>3484</v>
      </c>
      <c r="D3756" s="12">
        <v>1</v>
      </c>
      <c r="E3756" s="14"/>
    </row>
    <row r="3757" spans="1:5" s="15" customFormat="1" ht="24.95" customHeight="1" x14ac:dyDescent="0.25">
      <c r="A3757" s="148" t="s">
        <v>7776</v>
      </c>
      <c r="B3757" s="7" t="s">
        <v>3228</v>
      </c>
      <c r="C3757" s="11" t="s">
        <v>3485</v>
      </c>
      <c r="D3757" s="12">
        <v>1</v>
      </c>
      <c r="E3757" s="14"/>
    </row>
    <row r="3758" spans="1:5" s="15" customFormat="1" ht="24.95" customHeight="1" x14ac:dyDescent="0.25">
      <c r="A3758" s="148" t="s">
        <v>7777</v>
      </c>
      <c r="B3758" s="19" t="s">
        <v>3228</v>
      </c>
      <c r="C3758" s="10" t="s">
        <v>3486</v>
      </c>
      <c r="D3758" s="20">
        <v>2</v>
      </c>
      <c r="E3758" s="14"/>
    </row>
    <row r="3759" spans="1:5" s="22" customFormat="1" ht="24.95" customHeight="1" x14ac:dyDescent="0.25">
      <c r="A3759" s="148" t="s">
        <v>7778</v>
      </c>
      <c r="B3759" s="44" t="s">
        <v>3228</v>
      </c>
      <c r="C3759" s="24" t="s">
        <v>3487</v>
      </c>
      <c r="D3759" s="47">
        <v>1</v>
      </c>
      <c r="E3759" s="15"/>
    </row>
    <row r="3760" spans="1:5" s="22" customFormat="1" ht="24.95" customHeight="1" x14ac:dyDescent="0.25">
      <c r="A3760" s="148" t="s">
        <v>7779</v>
      </c>
      <c r="B3760" s="44" t="s">
        <v>3228</v>
      </c>
      <c r="C3760" s="24" t="s">
        <v>3488</v>
      </c>
      <c r="D3760" s="47">
        <v>1</v>
      </c>
      <c r="E3760" s="15"/>
    </row>
    <row r="3761" spans="1:5" s="22" customFormat="1" ht="24.95" customHeight="1" x14ac:dyDescent="0.25">
      <c r="A3761" s="148" t="s">
        <v>7780</v>
      </c>
      <c r="B3761" s="25" t="s">
        <v>3228</v>
      </c>
      <c r="C3761" s="34" t="s">
        <v>3489</v>
      </c>
      <c r="D3761" s="35">
        <v>2</v>
      </c>
      <c r="E3761" s="15"/>
    </row>
    <row r="3762" spans="1:5" s="22" customFormat="1" ht="24.95" customHeight="1" x14ac:dyDescent="0.25">
      <c r="A3762" s="148" t="s">
        <v>7781</v>
      </c>
      <c r="B3762" s="25" t="s">
        <v>3228</v>
      </c>
      <c r="C3762" s="34" t="s">
        <v>3490</v>
      </c>
      <c r="D3762" s="35">
        <v>1</v>
      </c>
      <c r="E3762" s="21"/>
    </row>
    <row r="3763" spans="1:5" s="22" customFormat="1" ht="24.95" customHeight="1" x14ac:dyDescent="0.25">
      <c r="A3763" s="148" t="s">
        <v>7782</v>
      </c>
      <c r="B3763" s="23" t="s">
        <v>3228</v>
      </c>
      <c r="C3763" s="104" t="s">
        <v>3491</v>
      </c>
      <c r="D3763" s="48">
        <v>1</v>
      </c>
      <c r="E3763" s="21"/>
    </row>
    <row r="3764" spans="1:5" s="22" customFormat="1" ht="24.95" customHeight="1" x14ac:dyDescent="0.25">
      <c r="A3764" s="148" t="s">
        <v>7783</v>
      </c>
      <c r="B3764" s="23" t="s">
        <v>3228</v>
      </c>
      <c r="C3764" s="99" t="s">
        <v>3492</v>
      </c>
      <c r="D3764" s="48">
        <v>1</v>
      </c>
      <c r="E3764" s="21"/>
    </row>
    <row r="3765" spans="1:5" s="22" customFormat="1" ht="24.95" customHeight="1" x14ac:dyDescent="0.25">
      <c r="A3765" s="148" t="s">
        <v>7784</v>
      </c>
      <c r="B3765" s="25" t="s">
        <v>3228</v>
      </c>
      <c r="C3765" s="34" t="s">
        <v>3493</v>
      </c>
      <c r="D3765" s="35">
        <v>1</v>
      </c>
      <c r="E3765" s="15"/>
    </row>
    <row r="3766" spans="1:5" s="22" customFormat="1" ht="24.95" customHeight="1" x14ac:dyDescent="0.25">
      <c r="A3766" s="148" t="s">
        <v>7785</v>
      </c>
      <c r="B3766" s="31" t="s">
        <v>3228</v>
      </c>
      <c r="C3766" s="113" t="s">
        <v>3494</v>
      </c>
      <c r="D3766" s="126">
        <v>2</v>
      </c>
      <c r="E3766" s="15"/>
    </row>
    <row r="3767" spans="1:5" s="22" customFormat="1" ht="24.95" customHeight="1" x14ac:dyDescent="0.25">
      <c r="A3767" s="148" t="s">
        <v>7786</v>
      </c>
      <c r="B3767" s="17" t="s">
        <v>3228</v>
      </c>
      <c r="C3767" s="10" t="s">
        <v>3495</v>
      </c>
      <c r="D3767" s="20">
        <v>2</v>
      </c>
      <c r="E3767" s="15"/>
    </row>
    <row r="3768" spans="1:5" s="22" customFormat="1" ht="24.95" customHeight="1" x14ac:dyDescent="0.25">
      <c r="A3768" s="148" t="s">
        <v>7787</v>
      </c>
      <c r="B3768" s="31" t="s">
        <v>3228</v>
      </c>
      <c r="C3768" s="113" t="s">
        <v>3496</v>
      </c>
      <c r="D3768" s="126">
        <v>1</v>
      </c>
      <c r="E3768" s="15"/>
    </row>
    <row r="3769" spans="1:5" s="22" customFormat="1" ht="24.95" customHeight="1" x14ac:dyDescent="0.25">
      <c r="A3769" s="148" t="s">
        <v>7788</v>
      </c>
      <c r="B3769" s="17" t="s">
        <v>3228</v>
      </c>
      <c r="C3769" s="10" t="s">
        <v>3497</v>
      </c>
      <c r="D3769" s="20">
        <v>2</v>
      </c>
      <c r="E3769" s="15"/>
    </row>
    <row r="3770" spans="1:5" s="22" customFormat="1" ht="24.95" customHeight="1" x14ac:dyDescent="0.25">
      <c r="A3770" s="148" t="s">
        <v>7789</v>
      </c>
      <c r="B3770" s="25" t="s">
        <v>3228</v>
      </c>
      <c r="C3770" s="34" t="s">
        <v>3498</v>
      </c>
      <c r="D3770" s="35">
        <v>1</v>
      </c>
      <c r="E3770" s="15"/>
    </row>
    <row r="3771" spans="1:5" s="22" customFormat="1" ht="24.95" customHeight="1" x14ac:dyDescent="0.25">
      <c r="A3771" s="148" t="s">
        <v>7790</v>
      </c>
      <c r="B3771" s="25" t="s">
        <v>3228</v>
      </c>
      <c r="C3771" s="34" t="s">
        <v>3499</v>
      </c>
      <c r="D3771" s="35">
        <v>1</v>
      </c>
      <c r="E3771" s="15"/>
    </row>
    <row r="3772" spans="1:5" s="22" customFormat="1" ht="24.95" customHeight="1" x14ac:dyDescent="0.25">
      <c r="A3772" s="148" t="s">
        <v>7791</v>
      </c>
      <c r="B3772" s="25" t="s">
        <v>3228</v>
      </c>
      <c r="C3772" s="34" t="s">
        <v>3500</v>
      </c>
      <c r="D3772" s="35">
        <v>1</v>
      </c>
      <c r="E3772" s="15"/>
    </row>
    <row r="3773" spans="1:5" s="22" customFormat="1" ht="24.95" customHeight="1" x14ac:dyDescent="0.25">
      <c r="A3773" s="148" t="s">
        <v>7792</v>
      </c>
      <c r="B3773" s="25" t="s">
        <v>3228</v>
      </c>
      <c r="C3773" s="34" t="s">
        <v>3501</v>
      </c>
      <c r="D3773" s="35">
        <v>1</v>
      </c>
      <c r="E3773" s="15"/>
    </row>
    <row r="3774" spans="1:5" s="22" customFormat="1" ht="24.95" customHeight="1" x14ac:dyDescent="0.25">
      <c r="A3774" s="148" t="s">
        <v>7793</v>
      </c>
      <c r="B3774" s="25" t="s">
        <v>3228</v>
      </c>
      <c r="C3774" s="34" t="s">
        <v>3502</v>
      </c>
      <c r="D3774" s="35">
        <v>1</v>
      </c>
      <c r="E3774" s="15"/>
    </row>
    <row r="3775" spans="1:5" s="22" customFormat="1" ht="24.95" customHeight="1" x14ac:dyDescent="0.25">
      <c r="A3775" s="148" t="s">
        <v>7794</v>
      </c>
      <c r="B3775" s="25" t="s">
        <v>3228</v>
      </c>
      <c r="C3775" s="34" t="s">
        <v>3503</v>
      </c>
      <c r="D3775" s="35">
        <v>1</v>
      </c>
      <c r="E3775" s="15"/>
    </row>
    <row r="3776" spans="1:5" s="22" customFormat="1" ht="24.95" customHeight="1" x14ac:dyDescent="0.25">
      <c r="A3776" s="148" t="s">
        <v>7795</v>
      </c>
      <c r="B3776" s="25" t="s">
        <v>3228</v>
      </c>
      <c r="C3776" s="34" t="s">
        <v>3504</v>
      </c>
      <c r="D3776" s="35">
        <v>1</v>
      </c>
      <c r="E3776" s="15"/>
    </row>
    <row r="3777" spans="1:5" s="22" customFormat="1" ht="24.95" customHeight="1" x14ac:dyDescent="0.25">
      <c r="A3777" s="148" t="s">
        <v>7796</v>
      </c>
      <c r="B3777" s="25" t="s">
        <v>3228</v>
      </c>
      <c r="C3777" s="34" t="s">
        <v>3505</v>
      </c>
      <c r="D3777" s="35">
        <v>2</v>
      </c>
      <c r="E3777" s="15"/>
    </row>
    <row r="3778" spans="1:5" s="22" customFormat="1" ht="24.95" customHeight="1" x14ac:dyDescent="0.25">
      <c r="A3778" s="148" t="s">
        <v>7797</v>
      </c>
      <c r="B3778" s="25" t="s">
        <v>3228</v>
      </c>
      <c r="C3778" s="34" t="s">
        <v>3506</v>
      </c>
      <c r="D3778" s="35">
        <v>1</v>
      </c>
      <c r="E3778" s="15"/>
    </row>
    <row r="3779" spans="1:5" s="22" customFormat="1" ht="24.95" customHeight="1" x14ac:dyDescent="0.25">
      <c r="A3779" s="148" t="s">
        <v>7798</v>
      </c>
      <c r="B3779" s="25" t="s">
        <v>3228</v>
      </c>
      <c r="C3779" s="34" t="s">
        <v>3507</v>
      </c>
      <c r="D3779" s="35">
        <v>2</v>
      </c>
      <c r="E3779" s="15"/>
    </row>
    <row r="3780" spans="1:5" s="22" customFormat="1" ht="24.95" customHeight="1" x14ac:dyDescent="0.25">
      <c r="A3780" s="148" t="s">
        <v>7799</v>
      </c>
      <c r="B3780" s="25" t="s">
        <v>3228</v>
      </c>
      <c r="C3780" s="34" t="s">
        <v>3508</v>
      </c>
      <c r="D3780" s="35">
        <v>1</v>
      </c>
      <c r="E3780" s="15"/>
    </row>
    <row r="3781" spans="1:5" s="22" customFormat="1" ht="24.95" customHeight="1" x14ac:dyDescent="0.25">
      <c r="A3781" s="148" t="s">
        <v>7800</v>
      </c>
      <c r="B3781" s="19" t="s">
        <v>3228</v>
      </c>
      <c r="C3781" s="10" t="s">
        <v>3509</v>
      </c>
      <c r="D3781" s="20">
        <v>1</v>
      </c>
      <c r="E3781" s="15"/>
    </row>
    <row r="3782" spans="1:5" s="22" customFormat="1" ht="24.95" customHeight="1" x14ac:dyDescent="0.25">
      <c r="A3782" s="148" t="s">
        <v>7801</v>
      </c>
      <c r="B3782" s="25" t="s">
        <v>3228</v>
      </c>
      <c r="C3782" s="34" t="s">
        <v>3510</v>
      </c>
      <c r="D3782" s="35">
        <v>1</v>
      </c>
      <c r="E3782" s="15"/>
    </row>
    <row r="3783" spans="1:5" s="22" customFormat="1" ht="24.95" customHeight="1" x14ac:dyDescent="0.25">
      <c r="A3783" s="148" t="s">
        <v>7802</v>
      </c>
      <c r="B3783" s="25" t="s">
        <v>3228</v>
      </c>
      <c r="C3783" s="34" t="s">
        <v>3511</v>
      </c>
      <c r="D3783" s="35">
        <v>1</v>
      </c>
      <c r="E3783" s="15"/>
    </row>
    <row r="3784" spans="1:5" s="22" customFormat="1" ht="24.95" customHeight="1" x14ac:dyDescent="0.25">
      <c r="A3784" s="148" t="s">
        <v>7803</v>
      </c>
      <c r="B3784" s="25" t="s">
        <v>3228</v>
      </c>
      <c r="C3784" s="34" t="s">
        <v>3512</v>
      </c>
      <c r="D3784" s="35">
        <v>1</v>
      </c>
      <c r="E3784" s="15"/>
    </row>
    <row r="3785" spans="1:5" s="22" customFormat="1" ht="24.95" customHeight="1" x14ac:dyDescent="0.25">
      <c r="A3785" s="148" t="s">
        <v>7804</v>
      </c>
      <c r="B3785" s="25" t="s">
        <v>3228</v>
      </c>
      <c r="C3785" s="34" t="s">
        <v>3513</v>
      </c>
      <c r="D3785" s="35">
        <v>0.5</v>
      </c>
      <c r="E3785" s="15"/>
    </row>
    <row r="3786" spans="1:5" s="22" customFormat="1" ht="24.95" customHeight="1" x14ac:dyDescent="0.25">
      <c r="A3786" s="148" t="s">
        <v>7805</v>
      </c>
      <c r="B3786" s="25" t="s">
        <v>3228</v>
      </c>
      <c r="C3786" s="34" t="s">
        <v>3514</v>
      </c>
      <c r="D3786" s="35">
        <v>1</v>
      </c>
      <c r="E3786" s="15"/>
    </row>
    <row r="3787" spans="1:5" s="22" customFormat="1" ht="24.95" customHeight="1" x14ac:dyDescent="0.25">
      <c r="A3787" s="148" t="s">
        <v>7806</v>
      </c>
      <c r="B3787" s="25" t="s">
        <v>3228</v>
      </c>
      <c r="C3787" s="34" t="s">
        <v>3515</v>
      </c>
      <c r="D3787" s="35">
        <v>1</v>
      </c>
      <c r="E3787" s="15"/>
    </row>
    <row r="3788" spans="1:5" s="22" customFormat="1" ht="24.95" customHeight="1" x14ac:dyDescent="0.25">
      <c r="A3788" s="148" t="s">
        <v>7807</v>
      </c>
      <c r="B3788" s="25" t="s">
        <v>3228</v>
      </c>
      <c r="C3788" s="34" t="s">
        <v>3516</v>
      </c>
      <c r="D3788" s="35">
        <v>1</v>
      </c>
      <c r="E3788" s="15"/>
    </row>
    <row r="3789" spans="1:5" s="22" customFormat="1" ht="24.95" customHeight="1" x14ac:dyDescent="0.25">
      <c r="A3789" s="148" t="s">
        <v>7808</v>
      </c>
      <c r="B3789" s="25" t="s">
        <v>3228</v>
      </c>
      <c r="C3789" s="34" t="s">
        <v>3517</v>
      </c>
      <c r="D3789" s="35">
        <v>1</v>
      </c>
      <c r="E3789" s="15"/>
    </row>
    <row r="3790" spans="1:5" s="15" customFormat="1" ht="24.95" customHeight="1" x14ac:dyDescent="0.25">
      <c r="A3790" s="148" t="s">
        <v>7809</v>
      </c>
      <c r="B3790" s="17" t="s">
        <v>3228</v>
      </c>
      <c r="C3790" s="10" t="s">
        <v>3518</v>
      </c>
      <c r="D3790" s="20">
        <v>2</v>
      </c>
      <c r="E3790" s="14"/>
    </row>
    <row r="3791" spans="1:5" s="15" customFormat="1" ht="24.95" customHeight="1" x14ac:dyDescent="0.25">
      <c r="A3791" s="148" t="s">
        <v>7810</v>
      </c>
      <c r="B3791" s="17" t="s">
        <v>3228</v>
      </c>
      <c r="C3791" s="10" t="s">
        <v>3519</v>
      </c>
      <c r="D3791" s="20">
        <v>1</v>
      </c>
      <c r="E3791" s="14"/>
    </row>
    <row r="3792" spans="1:5" s="15" customFormat="1" ht="24.95" customHeight="1" x14ac:dyDescent="0.25">
      <c r="A3792" s="148" t="s">
        <v>7811</v>
      </c>
      <c r="B3792" s="19" t="s">
        <v>3228</v>
      </c>
      <c r="C3792" s="10" t="s">
        <v>3520</v>
      </c>
      <c r="D3792" s="20">
        <v>1</v>
      </c>
      <c r="E3792" s="14"/>
    </row>
    <row r="3793" spans="1:5" s="15" customFormat="1" ht="24.95" customHeight="1" x14ac:dyDescent="0.25">
      <c r="A3793" s="148" t="s">
        <v>7812</v>
      </c>
      <c r="B3793" s="127" t="s">
        <v>3228</v>
      </c>
      <c r="C3793" s="128" t="s">
        <v>3521</v>
      </c>
      <c r="D3793" s="129">
        <v>3</v>
      </c>
      <c r="E3793" s="14"/>
    </row>
    <row r="3794" spans="1:5" s="61" customFormat="1" ht="24.95" customHeight="1" x14ac:dyDescent="0.15">
      <c r="A3794" s="148" t="s">
        <v>7813</v>
      </c>
      <c r="B3794" s="45" t="s">
        <v>3228</v>
      </c>
      <c r="C3794" s="24" t="s">
        <v>3522</v>
      </c>
      <c r="D3794" s="67">
        <v>2</v>
      </c>
      <c r="E3794" s="83"/>
    </row>
    <row r="3795" spans="1:5" s="15" customFormat="1" ht="24.95" customHeight="1" x14ac:dyDescent="0.25">
      <c r="A3795" s="148" t="s">
        <v>7814</v>
      </c>
      <c r="B3795" s="130" t="s">
        <v>3228</v>
      </c>
      <c r="C3795" s="131" t="s">
        <v>3523</v>
      </c>
      <c r="D3795" s="132">
        <v>2</v>
      </c>
      <c r="E3795" s="14"/>
    </row>
    <row r="3796" spans="1:5" s="15" customFormat="1" ht="24.95" customHeight="1" x14ac:dyDescent="0.25">
      <c r="A3796" s="148" t="s">
        <v>7815</v>
      </c>
      <c r="B3796" s="17" t="s">
        <v>3228</v>
      </c>
      <c r="C3796" s="10" t="s">
        <v>3524</v>
      </c>
      <c r="D3796" s="20">
        <v>1</v>
      </c>
      <c r="E3796" s="14"/>
    </row>
    <row r="3797" spans="1:5" s="15" customFormat="1" ht="24.95" customHeight="1" x14ac:dyDescent="0.25">
      <c r="A3797" s="148" t="s">
        <v>7816</v>
      </c>
      <c r="B3797" s="19" t="s">
        <v>3228</v>
      </c>
      <c r="C3797" s="10" t="s">
        <v>3525</v>
      </c>
      <c r="D3797" s="20">
        <v>2</v>
      </c>
      <c r="E3797" s="14"/>
    </row>
    <row r="3798" spans="1:5" s="15" customFormat="1" ht="24.95" customHeight="1" x14ac:dyDescent="0.25">
      <c r="A3798" s="148" t="s">
        <v>7817</v>
      </c>
      <c r="B3798" s="19" t="s">
        <v>3228</v>
      </c>
      <c r="C3798" s="10" t="s">
        <v>3526</v>
      </c>
      <c r="D3798" s="20">
        <v>1</v>
      </c>
      <c r="E3798" s="14"/>
    </row>
    <row r="3799" spans="1:5" s="43" customFormat="1" ht="24.95" customHeight="1" x14ac:dyDescent="0.25">
      <c r="A3799" s="148" t="s">
        <v>7818</v>
      </c>
      <c r="B3799" s="23" t="s">
        <v>3228</v>
      </c>
      <c r="C3799" s="40" t="s">
        <v>3527</v>
      </c>
      <c r="D3799" s="35">
        <v>1</v>
      </c>
      <c r="E3799" s="42"/>
    </row>
    <row r="3800" spans="1:5" s="43" customFormat="1" ht="24.95" customHeight="1" x14ac:dyDescent="0.25">
      <c r="A3800" s="148" t="s">
        <v>7819</v>
      </c>
      <c r="B3800" s="23" t="s">
        <v>3228</v>
      </c>
      <c r="C3800" s="40" t="s">
        <v>3528</v>
      </c>
      <c r="D3800" s="35">
        <v>1</v>
      </c>
      <c r="E3800" s="42"/>
    </row>
    <row r="3801" spans="1:5" s="43" customFormat="1" ht="24.95" customHeight="1" x14ac:dyDescent="0.25">
      <c r="A3801" s="148" t="s">
        <v>7820</v>
      </c>
      <c r="B3801" s="23" t="s">
        <v>3228</v>
      </c>
      <c r="C3801" s="40" t="s">
        <v>3529</v>
      </c>
      <c r="D3801" s="35">
        <v>0</v>
      </c>
      <c r="E3801" s="42"/>
    </row>
    <row r="3802" spans="1:5" s="43" customFormat="1" ht="24.95" customHeight="1" x14ac:dyDescent="0.25">
      <c r="A3802" s="148" t="s">
        <v>7821</v>
      </c>
      <c r="B3802" s="23" t="s">
        <v>3228</v>
      </c>
      <c r="C3802" s="40" t="s">
        <v>3530</v>
      </c>
      <c r="D3802" s="35">
        <v>0.5</v>
      </c>
      <c r="E3802" s="42"/>
    </row>
    <row r="3803" spans="1:5" s="43" customFormat="1" ht="24.95" customHeight="1" x14ac:dyDescent="0.25">
      <c r="A3803" s="148" t="s">
        <v>7822</v>
      </c>
      <c r="B3803" s="23" t="s">
        <v>3228</v>
      </c>
      <c r="C3803" s="40" t="s">
        <v>3531</v>
      </c>
      <c r="D3803" s="35">
        <v>1</v>
      </c>
      <c r="E3803" s="42"/>
    </row>
    <row r="3804" spans="1:5" s="100" customFormat="1" ht="24.95" customHeight="1" x14ac:dyDescent="0.25">
      <c r="A3804" s="148" t="s">
        <v>7823</v>
      </c>
      <c r="B3804" s="44" t="s">
        <v>3228</v>
      </c>
      <c r="C3804" s="24" t="s">
        <v>1672</v>
      </c>
      <c r="D3804" s="47">
        <v>1</v>
      </c>
      <c r="E3804" s="77"/>
    </row>
    <row r="3805" spans="1:5" s="22" customFormat="1" ht="24.95" customHeight="1" x14ac:dyDescent="0.25">
      <c r="A3805" s="148" t="s">
        <v>7824</v>
      </c>
      <c r="B3805" s="25" t="s">
        <v>3228</v>
      </c>
      <c r="C3805" s="34" t="s">
        <v>3532</v>
      </c>
      <c r="D3805" s="35">
        <v>1</v>
      </c>
      <c r="E3805" s="21"/>
    </row>
    <row r="3806" spans="1:5" s="22" customFormat="1" ht="24.95" customHeight="1" x14ac:dyDescent="0.25">
      <c r="A3806" s="148" t="s">
        <v>7825</v>
      </c>
      <c r="B3806" s="25" t="s">
        <v>3228</v>
      </c>
      <c r="C3806" s="34" t="s">
        <v>3533</v>
      </c>
      <c r="D3806" s="35">
        <v>1</v>
      </c>
      <c r="E3806" s="21"/>
    </row>
    <row r="3807" spans="1:5" s="22" customFormat="1" ht="24.95" customHeight="1" x14ac:dyDescent="0.25">
      <c r="A3807" s="148" t="s">
        <v>7826</v>
      </c>
      <c r="B3807" s="25" t="s">
        <v>3228</v>
      </c>
      <c r="C3807" s="34" t="s">
        <v>3534</v>
      </c>
      <c r="D3807" s="35">
        <v>1</v>
      </c>
      <c r="E3807" s="15"/>
    </row>
    <row r="3808" spans="1:5" s="22" customFormat="1" ht="24.95" customHeight="1" x14ac:dyDescent="0.25">
      <c r="A3808" s="148" t="s">
        <v>7827</v>
      </c>
      <c r="B3808" s="25" t="s">
        <v>3228</v>
      </c>
      <c r="C3808" s="34" t="s">
        <v>3535</v>
      </c>
      <c r="D3808" s="35">
        <v>1</v>
      </c>
      <c r="E3808" s="15"/>
    </row>
    <row r="3809" spans="1:5" s="22" customFormat="1" ht="24.95" customHeight="1" x14ac:dyDescent="0.25">
      <c r="A3809" s="148" t="s">
        <v>7828</v>
      </c>
      <c r="B3809" s="25" t="s">
        <v>3228</v>
      </c>
      <c r="C3809" s="34" t="s">
        <v>3536</v>
      </c>
      <c r="D3809" s="35">
        <v>1</v>
      </c>
      <c r="E3809" s="15"/>
    </row>
    <row r="3810" spans="1:5" s="22" customFormat="1" ht="24.95" customHeight="1" x14ac:dyDescent="0.25">
      <c r="A3810" s="148" t="s">
        <v>7829</v>
      </c>
      <c r="B3810" s="25" t="s">
        <v>3228</v>
      </c>
      <c r="C3810" s="34" t="s">
        <v>3537</v>
      </c>
      <c r="D3810" s="35">
        <v>1</v>
      </c>
      <c r="E3810" s="15"/>
    </row>
    <row r="3811" spans="1:5" s="22" customFormat="1" ht="24.95" customHeight="1" x14ac:dyDescent="0.25">
      <c r="A3811" s="148" t="s">
        <v>7830</v>
      </c>
      <c r="B3811" s="25" t="s">
        <v>3228</v>
      </c>
      <c r="C3811" s="34" t="s">
        <v>3538</v>
      </c>
      <c r="D3811" s="35">
        <v>1</v>
      </c>
      <c r="E3811" s="15"/>
    </row>
    <row r="3812" spans="1:5" s="29" customFormat="1" ht="24.95" customHeight="1" x14ac:dyDescent="0.25">
      <c r="A3812" s="148" t="s">
        <v>7831</v>
      </c>
      <c r="B3812" s="25" t="s">
        <v>3228</v>
      </c>
      <c r="C3812" s="13" t="s">
        <v>3539</v>
      </c>
      <c r="D3812" s="48">
        <v>2</v>
      </c>
      <c r="E3812" s="28"/>
    </row>
    <row r="3813" spans="1:5" s="29" customFormat="1" ht="24.95" customHeight="1" x14ac:dyDescent="0.25">
      <c r="A3813" s="148" t="s">
        <v>7832</v>
      </c>
      <c r="B3813" s="25" t="s">
        <v>3228</v>
      </c>
      <c r="C3813" s="13" t="s">
        <v>3540</v>
      </c>
      <c r="D3813" s="48">
        <v>2</v>
      </c>
      <c r="E3813" s="28"/>
    </row>
    <row r="3814" spans="1:5" s="29" customFormat="1" ht="24.95" customHeight="1" x14ac:dyDescent="0.25">
      <c r="A3814" s="148" t="s">
        <v>7833</v>
      </c>
      <c r="B3814" s="50" t="s">
        <v>3228</v>
      </c>
      <c r="C3814" s="13" t="s">
        <v>3541</v>
      </c>
      <c r="D3814" s="54">
        <v>1</v>
      </c>
      <c r="E3814" s="28"/>
    </row>
    <row r="3815" spans="1:5" s="29" customFormat="1" ht="24.95" customHeight="1" x14ac:dyDescent="0.25">
      <c r="A3815" s="148" t="s">
        <v>7834</v>
      </c>
      <c r="B3815" s="50" t="s">
        <v>3228</v>
      </c>
      <c r="C3815" s="13" t="s">
        <v>3542</v>
      </c>
      <c r="D3815" s="48">
        <v>0.5</v>
      </c>
      <c r="E3815" s="28"/>
    </row>
    <row r="3816" spans="1:5" s="29" customFormat="1" ht="24.95" customHeight="1" x14ac:dyDescent="0.25">
      <c r="A3816" s="148" t="s">
        <v>7835</v>
      </c>
      <c r="B3816" s="50" t="s">
        <v>3228</v>
      </c>
      <c r="C3816" s="13" t="s">
        <v>3543</v>
      </c>
      <c r="D3816" s="48">
        <v>1</v>
      </c>
      <c r="E3816" s="28"/>
    </row>
    <row r="3817" spans="1:5" s="29" customFormat="1" ht="24.95" customHeight="1" x14ac:dyDescent="0.25">
      <c r="A3817" s="148" t="s">
        <v>7836</v>
      </c>
      <c r="B3817" s="50" t="s">
        <v>3228</v>
      </c>
      <c r="C3817" s="13" t="s">
        <v>3544</v>
      </c>
      <c r="D3817" s="48">
        <v>1</v>
      </c>
      <c r="E3817" s="28"/>
    </row>
    <row r="3818" spans="1:5" s="29" customFormat="1" ht="24.95" customHeight="1" x14ac:dyDescent="0.25">
      <c r="A3818" s="148" t="s">
        <v>7837</v>
      </c>
      <c r="B3818" s="50" t="s">
        <v>3228</v>
      </c>
      <c r="C3818" s="13" t="s">
        <v>3545</v>
      </c>
      <c r="D3818" s="48">
        <v>1</v>
      </c>
      <c r="E3818" s="28"/>
    </row>
    <row r="3819" spans="1:5" s="29" customFormat="1" ht="24.95" customHeight="1" x14ac:dyDescent="0.25">
      <c r="A3819" s="148" t="s">
        <v>7838</v>
      </c>
      <c r="B3819" s="50" t="s">
        <v>3228</v>
      </c>
      <c r="C3819" s="13" t="s">
        <v>3546</v>
      </c>
      <c r="D3819" s="48">
        <v>1</v>
      </c>
      <c r="E3819" s="28"/>
    </row>
    <row r="3820" spans="1:5" s="29" customFormat="1" ht="24.95" customHeight="1" x14ac:dyDescent="0.25">
      <c r="A3820" s="148" t="s">
        <v>7839</v>
      </c>
      <c r="B3820" s="50" t="s">
        <v>3228</v>
      </c>
      <c r="C3820" s="13" t="s">
        <v>3547</v>
      </c>
      <c r="D3820" s="48">
        <v>1</v>
      </c>
      <c r="E3820" s="28"/>
    </row>
    <row r="3821" spans="1:5" s="29" customFormat="1" ht="24.95" customHeight="1" x14ac:dyDescent="0.25">
      <c r="A3821" s="148" t="s">
        <v>7840</v>
      </c>
      <c r="B3821" s="50" t="s">
        <v>3228</v>
      </c>
      <c r="C3821" s="13" t="s">
        <v>3548</v>
      </c>
      <c r="D3821" s="48">
        <v>1</v>
      </c>
      <c r="E3821" s="28"/>
    </row>
    <row r="3822" spans="1:5" s="29" customFormat="1" ht="24.95" customHeight="1" x14ac:dyDescent="0.25">
      <c r="A3822" s="148" t="s">
        <v>7841</v>
      </c>
      <c r="B3822" s="50" t="s">
        <v>3228</v>
      </c>
      <c r="C3822" s="13" t="s">
        <v>3549</v>
      </c>
      <c r="D3822" s="48">
        <v>1</v>
      </c>
      <c r="E3822" s="28"/>
    </row>
    <row r="3823" spans="1:5" s="29" customFormat="1" ht="24.95" customHeight="1" x14ac:dyDescent="0.25">
      <c r="A3823" s="148" t="s">
        <v>7842</v>
      </c>
      <c r="B3823" s="50" t="s">
        <v>3228</v>
      </c>
      <c r="C3823" s="16" t="s">
        <v>3550</v>
      </c>
      <c r="D3823" s="48">
        <v>1</v>
      </c>
      <c r="E3823" s="28"/>
    </row>
    <row r="3824" spans="1:5" s="29" customFormat="1" ht="24.95" customHeight="1" x14ac:dyDescent="0.25">
      <c r="A3824" s="148" t="s">
        <v>7843</v>
      </c>
      <c r="B3824" s="50" t="s">
        <v>3228</v>
      </c>
      <c r="C3824" s="13" t="s">
        <v>3551</v>
      </c>
      <c r="D3824" s="48">
        <v>1</v>
      </c>
      <c r="E3824" s="28"/>
    </row>
    <row r="3825" spans="1:23" s="29" customFormat="1" ht="24.95" customHeight="1" x14ac:dyDescent="0.25">
      <c r="A3825" s="148" t="s">
        <v>7844</v>
      </c>
      <c r="B3825" s="25" t="s">
        <v>3228</v>
      </c>
      <c r="C3825" s="13" t="s">
        <v>3552</v>
      </c>
      <c r="D3825" s="35">
        <v>2</v>
      </c>
      <c r="E3825" s="28"/>
    </row>
    <row r="3826" spans="1:23" s="61" customFormat="1" ht="24.95" customHeight="1" x14ac:dyDescent="0.15">
      <c r="A3826" s="148" t="s">
        <v>7845</v>
      </c>
      <c r="B3826" s="25" t="s">
        <v>3228</v>
      </c>
      <c r="C3826" s="13" t="s">
        <v>3553</v>
      </c>
      <c r="D3826" s="59">
        <v>1</v>
      </c>
      <c r="E3826" s="83"/>
    </row>
    <row r="3827" spans="1:23" s="61" customFormat="1" ht="24.95" customHeight="1" x14ac:dyDescent="0.15">
      <c r="A3827" s="148" t="s">
        <v>7846</v>
      </c>
      <c r="B3827" s="25" t="s">
        <v>3228</v>
      </c>
      <c r="C3827" s="13" t="s">
        <v>3554</v>
      </c>
      <c r="D3827" s="59">
        <v>0.5</v>
      </c>
      <c r="E3827" s="83"/>
    </row>
    <row r="3828" spans="1:23" s="61" customFormat="1" ht="24.95" customHeight="1" x14ac:dyDescent="0.15">
      <c r="A3828" s="148" t="s">
        <v>7847</v>
      </c>
      <c r="B3828" s="25" t="s">
        <v>3228</v>
      </c>
      <c r="C3828" s="13" t="s">
        <v>3555</v>
      </c>
      <c r="D3828" s="59">
        <v>1</v>
      </c>
      <c r="E3828" s="83"/>
    </row>
    <row r="3829" spans="1:23" s="61" customFormat="1" ht="24.95" customHeight="1" x14ac:dyDescent="0.15">
      <c r="A3829" s="148" t="s">
        <v>7848</v>
      </c>
      <c r="B3829" s="25" t="s">
        <v>3228</v>
      </c>
      <c r="C3829" s="13" t="s">
        <v>3556</v>
      </c>
      <c r="D3829" s="59">
        <v>1</v>
      </c>
      <c r="E3829" s="83"/>
    </row>
    <row r="3830" spans="1:23" s="61" customFormat="1" ht="24.95" customHeight="1" x14ac:dyDescent="0.15">
      <c r="A3830" s="148" t="s">
        <v>7849</v>
      </c>
      <c r="B3830" s="25" t="s">
        <v>3228</v>
      </c>
      <c r="C3830" s="13" t="s">
        <v>3557</v>
      </c>
      <c r="D3830" s="59">
        <v>1</v>
      </c>
      <c r="E3830" s="83"/>
    </row>
    <row r="3831" spans="1:23" s="61" customFormat="1" ht="24.95" customHeight="1" x14ac:dyDescent="0.15">
      <c r="A3831" s="148" t="s">
        <v>7850</v>
      </c>
      <c r="B3831" s="25" t="s">
        <v>3228</v>
      </c>
      <c r="C3831" s="13" t="s">
        <v>3558</v>
      </c>
      <c r="D3831" s="59">
        <v>1</v>
      </c>
      <c r="E3831" s="83"/>
    </row>
    <row r="3832" spans="1:23" s="61" customFormat="1" ht="24.95" customHeight="1" x14ac:dyDescent="0.15">
      <c r="A3832" s="148" t="s">
        <v>7851</v>
      </c>
      <c r="B3832" s="25" t="s">
        <v>3228</v>
      </c>
      <c r="C3832" s="13" t="s">
        <v>3559</v>
      </c>
      <c r="D3832" s="59">
        <v>1</v>
      </c>
      <c r="E3832" s="83"/>
    </row>
    <row r="3833" spans="1:23" s="61" customFormat="1" ht="24.95" customHeight="1" x14ac:dyDescent="0.15">
      <c r="A3833" s="148" t="s">
        <v>7852</v>
      </c>
      <c r="B3833" s="25" t="s">
        <v>3228</v>
      </c>
      <c r="C3833" s="93" t="s">
        <v>3560</v>
      </c>
      <c r="D3833" s="59">
        <v>3</v>
      </c>
      <c r="E3833" s="83"/>
    </row>
    <row r="3834" spans="1:23" s="22" customFormat="1" ht="24.95" customHeight="1" x14ac:dyDescent="0.25">
      <c r="A3834" s="148" t="s">
        <v>7853</v>
      </c>
      <c r="B3834" s="25" t="s">
        <v>3228</v>
      </c>
      <c r="C3834" s="62" t="s">
        <v>3561</v>
      </c>
      <c r="D3834" s="27">
        <v>1</v>
      </c>
      <c r="E3834" s="28"/>
      <c r="F3834" s="29"/>
      <c r="G3834" s="29"/>
      <c r="H3834" s="29"/>
      <c r="I3834" s="29"/>
      <c r="J3834" s="29"/>
      <c r="K3834" s="29"/>
      <c r="L3834" s="29"/>
      <c r="M3834" s="29"/>
      <c r="N3834" s="29"/>
      <c r="O3834" s="29"/>
      <c r="P3834" s="29"/>
      <c r="Q3834" s="29"/>
      <c r="R3834" s="29"/>
      <c r="S3834" s="29"/>
      <c r="T3834" s="29"/>
      <c r="U3834" s="29"/>
      <c r="V3834" s="29"/>
      <c r="W3834" s="29"/>
    </row>
    <row r="3835" spans="1:23" s="22" customFormat="1" ht="24.95" customHeight="1" x14ac:dyDescent="0.25">
      <c r="A3835" s="148" t="s">
        <v>7854</v>
      </c>
      <c r="B3835" s="25" t="s">
        <v>3228</v>
      </c>
      <c r="C3835" s="62" t="s">
        <v>3562</v>
      </c>
      <c r="D3835" s="27">
        <v>2</v>
      </c>
      <c r="E3835" s="28"/>
      <c r="F3835" s="29"/>
      <c r="G3835" s="29"/>
      <c r="H3835" s="29"/>
      <c r="I3835" s="29"/>
      <c r="J3835" s="29"/>
      <c r="K3835" s="29"/>
      <c r="L3835" s="29"/>
      <c r="M3835" s="29"/>
      <c r="N3835" s="29"/>
      <c r="O3835" s="29"/>
      <c r="P3835" s="29"/>
      <c r="Q3835" s="29"/>
      <c r="R3835" s="29"/>
      <c r="S3835" s="29"/>
      <c r="T3835" s="29"/>
      <c r="U3835" s="29"/>
      <c r="V3835" s="29"/>
      <c r="W3835" s="29"/>
    </row>
    <row r="3836" spans="1:23" s="22" customFormat="1" ht="24.95" customHeight="1" x14ac:dyDescent="0.25">
      <c r="A3836" s="148" t="s">
        <v>7855</v>
      </c>
      <c r="B3836" s="25" t="s">
        <v>3228</v>
      </c>
      <c r="C3836" s="13" t="s">
        <v>3563</v>
      </c>
      <c r="D3836" s="27">
        <v>1</v>
      </c>
      <c r="E3836" s="28"/>
      <c r="F3836" s="29"/>
      <c r="G3836" s="29"/>
      <c r="H3836" s="29"/>
      <c r="I3836" s="29"/>
      <c r="J3836" s="29"/>
      <c r="K3836" s="29"/>
      <c r="L3836" s="29"/>
      <c r="M3836" s="29"/>
      <c r="N3836" s="29"/>
      <c r="O3836" s="29"/>
      <c r="P3836" s="29"/>
      <c r="Q3836" s="29"/>
      <c r="R3836" s="29"/>
      <c r="S3836" s="29"/>
      <c r="T3836" s="29"/>
      <c r="U3836" s="29"/>
      <c r="V3836" s="29"/>
      <c r="W3836" s="29"/>
    </row>
    <row r="3837" spans="1:23" s="22" customFormat="1" ht="24.95" customHeight="1" x14ac:dyDescent="0.25">
      <c r="A3837" s="148" t="s">
        <v>7856</v>
      </c>
      <c r="B3837" s="25" t="s">
        <v>3228</v>
      </c>
      <c r="C3837" s="13" t="s">
        <v>1824</v>
      </c>
      <c r="D3837" s="27">
        <v>2</v>
      </c>
      <c r="E3837" s="28"/>
      <c r="F3837" s="29"/>
      <c r="G3837" s="29"/>
      <c r="H3837" s="29"/>
      <c r="I3837" s="29"/>
      <c r="J3837" s="29"/>
      <c r="K3837" s="29"/>
      <c r="L3837" s="29"/>
      <c r="M3837" s="29"/>
      <c r="N3837" s="29"/>
      <c r="O3837" s="29"/>
      <c r="P3837" s="29"/>
      <c r="Q3837" s="29"/>
      <c r="R3837" s="29"/>
      <c r="S3837" s="29"/>
      <c r="T3837" s="29"/>
      <c r="U3837" s="29"/>
      <c r="V3837" s="29"/>
      <c r="W3837" s="29"/>
    </row>
    <row r="3838" spans="1:23" s="22" customFormat="1" ht="24.95" customHeight="1" x14ac:dyDescent="0.25">
      <c r="A3838" s="148" t="s">
        <v>7857</v>
      </c>
      <c r="B3838" s="25" t="s">
        <v>3228</v>
      </c>
      <c r="C3838" s="13" t="s">
        <v>3564</v>
      </c>
      <c r="D3838" s="27">
        <v>1</v>
      </c>
      <c r="E3838" s="28"/>
      <c r="F3838" s="29"/>
      <c r="G3838" s="29"/>
      <c r="H3838" s="29"/>
      <c r="I3838" s="29"/>
      <c r="J3838" s="29"/>
      <c r="K3838" s="29"/>
      <c r="L3838" s="29"/>
      <c r="M3838" s="29"/>
      <c r="N3838" s="29"/>
      <c r="O3838" s="29"/>
      <c r="P3838" s="29"/>
      <c r="Q3838" s="29"/>
      <c r="R3838" s="29"/>
      <c r="S3838" s="29"/>
      <c r="T3838" s="29"/>
      <c r="U3838" s="29"/>
      <c r="V3838" s="29"/>
      <c r="W3838" s="29"/>
    </row>
    <row r="3839" spans="1:23" s="22" customFormat="1" ht="24.95" customHeight="1" x14ac:dyDescent="0.25">
      <c r="A3839" s="148" t="s">
        <v>7858</v>
      </c>
      <c r="B3839" s="25" t="s">
        <v>3228</v>
      </c>
      <c r="C3839" s="13" t="s">
        <v>3565</v>
      </c>
      <c r="D3839" s="27">
        <v>1</v>
      </c>
      <c r="E3839" s="28"/>
      <c r="F3839" s="29"/>
      <c r="G3839" s="29"/>
      <c r="H3839" s="29"/>
      <c r="I3839" s="29"/>
      <c r="J3839" s="29"/>
      <c r="K3839" s="29"/>
      <c r="L3839" s="29"/>
      <c r="M3839" s="29"/>
      <c r="N3839" s="29"/>
      <c r="O3839" s="29"/>
      <c r="P3839" s="29"/>
      <c r="Q3839" s="29"/>
      <c r="R3839" s="29"/>
      <c r="S3839" s="29"/>
      <c r="T3839" s="29"/>
      <c r="U3839" s="29"/>
      <c r="V3839" s="29"/>
      <c r="W3839" s="29"/>
    </row>
    <row r="3840" spans="1:23" s="22" customFormat="1" ht="24.95" customHeight="1" x14ac:dyDescent="0.25">
      <c r="A3840" s="148" t="s">
        <v>7859</v>
      </c>
      <c r="B3840" s="25" t="s">
        <v>3228</v>
      </c>
      <c r="C3840" s="40" t="s">
        <v>3566</v>
      </c>
      <c r="D3840" s="27">
        <v>1</v>
      </c>
      <c r="E3840" s="28"/>
      <c r="F3840" s="29"/>
      <c r="G3840" s="29"/>
      <c r="H3840" s="29"/>
      <c r="I3840" s="29"/>
      <c r="J3840" s="29"/>
      <c r="K3840" s="29"/>
      <c r="L3840" s="29"/>
      <c r="M3840" s="29"/>
      <c r="N3840" s="29"/>
      <c r="O3840" s="29"/>
      <c r="P3840" s="29"/>
      <c r="Q3840" s="29"/>
      <c r="R3840" s="29"/>
      <c r="S3840" s="29"/>
      <c r="T3840" s="29"/>
      <c r="U3840" s="29"/>
      <c r="V3840" s="29"/>
      <c r="W3840" s="29"/>
    </row>
    <row r="3841" spans="1:23" s="22" customFormat="1" ht="24.95" customHeight="1" x14ac:dyDescent="0.25">
      <c r="A3841" s="148" t="s">
        <v>7860</v>
      </c>
      <c r="B3841" s="25" t="s">
        <v>3228</v>
      </c>
      <c r="C3841" s="40" t="s">
        <v>3567</v>
      </c>
      <c r="D3841" s="27">
        <v>1</v>
      </c>
      <c r="E3841" s="28"/>
      <c r="F3841" s="29"/>
      <c r="G3841" s="29"/>
      <c r="H3841" s="29"/>
      <c r="I3841" s="29"/>
      <c r="J3841" s="29"/>
      <c r="K3841" s="29"/>
      <c r="L3841" s="29"/>
      <c r="M3841" s="29"/>
      <c r="N3841" s="29"/>
      <c r="O3841" s="29"/>
      <c r="P3841" s="29"/>
      <c r="Q3841" s="29"/>
      <c r="R3841" s="29"/>
      <c r="S3841" s="29"/>
      <c r="T3841" s="29"/>
      <c r="U3841" s="29"/>
      <c r="V3841" s="29"/>
      <c r="W3841" s="29"/>
    </row>
    <row r="3842" spans="1:23" s="22" customFormat="1" ht="24.95" customHeight="1" x14ac:dyDescent="0.25">
      <c r="A3842" s="148" t="s">
        <v>7861</v>
      </c>
      <c r="B3842" s="25" t="s">
        <v>3228</v>
      </c>
      <c r="C3842" s="40" t="s">
        <v>3568</v>
      </c>
      <c r="D3842" s="27">
        <v>1</v>
      </c>
      <c r="E3842" s="28"/>
      <c r="F3842" s="29"/>
      <c r="G3842" s="29"/>
      <c r="H3842" s="29"/>
      <c r="I3842" s="29"/>
      <c r="J3842" s="29"/>
      <c r="K3842" s="29"/>
      <c r="L3842" s="29"/>
      <c r="M3842" s="29"/>
      <c r="N3842" s="29"/>
      <c r="O3842" s="29"/>
      <c r="P3842" s="29"/>
      <c r="Q3842" s="29"/>
      <c r="R3842" s="29"/>
      <c r="S3842" s="29"/>
      <c r="T3842" s="29"/>
      <c r="U3842" s="29"/>
      <c r="V3842" s="29"/>
      <c r="W3842" s="29"/>
    </row>
    <row r="3843" spans="1:23" s="22" customFormat="1" ht="24.95" customHeight="1" x14ac:dyDescent="0.25">
      <c r="A3843" s="148" t="s">
        <v>7862</v>
      </c>
      <c r="B3843" s="25" t="s">
        <v>3228</v>
      </c>
      <c r="C3843" s="40" t="s">
        <v>3569</v>
      </c>
      <c r="D3843" s="27">
        <v>1</v>
      </c>
      <c r="E3843" s="28"/>
      <c r="F3843" s="29"/>
      <c r="G3843" s="29"/>
      <c r="H3843" s="29"/>
      <c r="I3843" s="29"/>
      <c r="J3843" s="29"/>
      <c r="K3843" s="29"/>
      <c r="L3843" s="29"/>
      <c r="M3843" s="29"/>
      <c r="N3843" s="29"/>
      <c r="O3843" s="29"/>
      <c r="P3843" s="29"/>
      <c r="Q3843" s="29"/>
      <c r="R3843" s="29"/>
      <c r="S3843" s="29"/>
      <c r="T3843" s="29"/>
      <c r="U3843" s="29"/>
      <c r="V3843" s="29"/>
      <c r="W3843" s="29"/>
    </row>
    <row r="3844" spans="1:23" s="22" customFormat="1" ht="24.95" customHeight="1" x14ac:dyDescent="0.25">
      <c r="A3844" s="148" t="s">
        <v>7863</v>
      </c>
      <c r="B3844" s="25" t="s">
        <v>3228</v>
      </c>
      <c r="C3844" s="40" t="s">
        <v>3570</v>
      </c>
      <c r="D3844" s="27">
        <v>1</v>
      </c>
      <c r="E3844" s="28"/>
      <c r="F3844" s="29"/>
      <c r="G3844" s="29"/>
      <c r="H3844" s="29"/>
      <c r="I3844" s="29"/>
      <c r="J3844" s="29"/>
      <c r="K3844" s="29"/>
      <c r="L3844" s="29"/>
      <c r="M3844" s="29"/>
      <c r="N3844" s="29"/>
      <c r="O3844" s="29"/>
      <c r="P3844" s="29"/>
      <c r="Q3844" s="29"/>
      <c r="R3844" s="29"/>
      <c r="S3844" s="29"/>
      <c r="T3844" s="29"/>
      <c r="U3844" s="29"/>
      <c r="V3844" s="29"/>
      <c r="W3844" s="29"/>
    </row>
    <row r="3845" spans="1:23" s="22" customFormat="1" ht="24.95" customHeight="1" x14ac:dyDescent="0.25">
      <c r="A3845" s="148" t="s">
        <v>7864</v>
      </c>
      <c r="B3845" s="25" t="s">
        <v>3228</v>
      </c>
      <c r="C3845" s="40" t="s">
        <v>3571</v>
      </c>
      <c r="D3845" s="27">
        <v>1</v>
      </c>
      <c r="E3845" s="28"/>
      <c r="F3845" s="29"/>
      <c r="G3845" s="29"/>
      <c r="H3845" s="29"/>
      <c r="I3845" s="29"/>
      <c r="J3845" s="29"/>
      <c r="K3845" s="29"/>
      <c r="L3845" s="29"/>
      <c r="M3845" s="29"/>
      <c r="N3845" s="29"/>
      <c r="O3845" s="29"/>
      <c r="P3845" s="29"/>
      <c r="Q3845" s="29"/>
      <c r="R3845" s="29"/>
      <c r="S3845" s="29"/>
      <c r="T3845" s="29"/>
      <c r="U3845" s="29"/>
      <c r="V3845" s="29"/>
      <c r="W3845" s="29"/>
    </row>
    <row r="3846" spans="1:23" s="22" customFormat="1" ht="24.95" customHeight="1" x14ac:dyDescent="0.25">
      <c r="A3846" s="148" t="s">
        <v>7865</v>
      </c>
      <c r="B3846" s="25" t="s">
        <v>3228</v>
      </c>
      <c r="C3846" s="13" t="s">
        <v>3572</v>
      </c>
      <c r="D3846" s="27">
        <v>1</v>
      </c>
      <c r="E3846" s="28"/>
      <c r="F3846" s="29"/>
      <c r="G3846" s="29"/>
      <c r="H3846" s="29"/>
      <c r="I3846" s="29"/>
      <c r="J3846" s="29"/>
      <c r="K3846" s="29"/>
      <c r="L3846" s="29"/>
      <c r="M3846" s="29"/>
      <c r="N3846" s="29"/>
      <c r="O3846" s="29"/>
      <c r="P3846" s="29"/>
      <c r="Q3846" s="29"/>
      <c r="R3846" s="29"/>
      <c r="S3846" s="29"/>
      <c r="T3846" s="29"/>
      <c r="U3846" s="29"/>
      <c r="V3846" s="29"/>
      <c r="W3846" s="29"/>
    </row>
    <row r="3847" spans="1:23" s="22" customFormat="1" ht="24.95" customHeight="1" x14ac:dyDescent="0.25">
      <c r="A3847" s="148" t="s">
        <v>7866</v>
      </c>
      <c r="B3847" s="25" t="s">
        <v>3228</v>
      </c>
      <c r="C3847" s="13" t="s">
        <v>3573</v>
      </c>
      <c r="D3847" s="27">
        <v>2</v>
      </c>
      <c r="E3847" s="28"/>
      <c r="F3847" s="29"/>
      <c r="G3847" s="29"/>
      <c r="H3847" s="29"/>
      <c r="I3847" s="29"/>
      <c r="J3847" s="29"/>
      <c r="K3847" s="29"/>
      <c r="L3847" s="29"/>
      <c r="M3847" s="29"/>
      <c r="N3847" s="29"/>
      <c r="O3847" s="29"/>
      <c r="P3847" s="29"/>
      <c r="Q3847" s="29"/>
      <c r="R3847" s="29"/>
      <c r="S3847" s="29"/>
      <c r="T3847" s="29"/>
      <c r="U3847" s="29"/>
      <c r="V3847" s="29"/>
      <c r="W3847" s="29"/>
    </row>
    <row r="3848" spans="1:23" s="22" customFormat="1" ht="24.95" customHeight="1" x14ac:dyDescent="0.25">
      <c r="A3848" s="148" t="s">
        <v>7867</v>
      </c>
      <c r="B3848" s="25" t="s">
        <v>3228</v>
      </c>
      <c r="C3848" s="13" t="s">
        <v>3574</v>
      </c>
      <c r="D3848" s="27">
        <v>1</v>
      </c>
      <c r="E3848" s="28"/>
      <c r="F3848" s="29"/>
      <c r="G3848" s="29"/>
      <c r="H3848" s="29"/>
      <c r="I3848" s="29"/>
      <c r="J3848" s="29"/>
      <c r="K3848" s="29"/>
      <c r="L3848" s="29"/>
      <c r="M3848" s="29"/>
      <c r="N3848" s="29"/>
      <c r="O3848" s="29"/>
      <c r="P3848" s="29"/>
      <c r="Q3848" s="29"/>
      <c r="R3848" s="29"/>
      <c r="S3848" s="29"/>
      <c r="T3848" s="29"/>
      <c r="U3848" s="29"/>
      <c r="V3848" s="29"/>
      <c r="W3848" s="29"/>
    </row>
    <row r="3849" spans="1:23" s="22" customFormat="1" ht="24.95" customHeight="1" x14ac:dyDescent="0.25">
      <c r="A3849" s="148" t="s">
        <v>7868</v>
      </c>
      <c r="B3849" s="25" t="s">
        <v>3228</v>
      </c>
      <c r="C3849" s="13" t="s">
        <v>3575</v>
      </c>
      <c r="D3849" s="27">
        <v>1</v>
      </c>
      <c r="E3849" s="28"/>
      <c r="F3849" s="29"/>
      <c r="G3849" s="29"/>
      <c r="H3849" s="29"/>
      <c r="I3849" s="29"/>
      <c r="J3849" s="29"/>
      <c r="K3849" s="29"/>
      <c r="L3849" s="29"/>
      <c r="M3849" s="29"/>
      <c r="N3849" s="29"/>
      <c r="O3849" s="29"/>
      <c r="P3849" s="29"/>
      <c r="Q3849" s="29"/>
      <c r="R3849" s="29"/>
      <c r="S3849" s="29"/>
      <c r="T3849" s="29"/>
      <c r="U3849" s="29"/>
      <c r="V3849" s="29"/>
      <c r="W3849" s="29"/>
    </row>
    <row r="3850" spans="1:23" s="22" customFormat="1" ht="24.95" customHeight="1" x14ac:dyDescent="0.25">
      <c r="A3850" s="148" t="s">
        <v>7869</v>
      </c>
      <c r="B3850" s="25" t="s">
        <v>3228</v>
      </c>
      <c r="C3850" s="41" t="s">
        <v>3576</v>
      </c>
      <c r="D3850" s="27">
        <v>1</v>
      </c>
      <c r="E3850" s="28"/>
      <c r="F3850" s="29"/>
      <c r="G3850" s="29"/>
      <c r="H3850" s="29"/>
      <c r="I3850" s="29"/>
      <c r="J3850" s="29"/>
      <c r="K3850" s="29"/>
      <c r="L3850" s="29"/>
      <c r="M3850" s="29"/>
      <c r="N3850" s="29"/>
      <c r="O3850" s="29"/>
      <c r="P3850" s="29"/>
      <c r="Q3850" s="29"/>
      <c r="R3850" s="29"/>
      <c r="S3850" s="29"/>
      <c r="T3850" s="29"/>
      <c r="U3850" s="29"/>
      <c r="V3850" s="29"/>
      <c r="W3850" s="29"/>
    </row>
    <row r="3851" spans="1:23" s="22" customFormat="1" ht="24.95" customHeight="1" x14ac:dyDescent="0.25">
      <c r="A3851" s="148" t="s">
        <v>7870</v>
      </c>
      <c r="B3851" s="25" t="s">
        <v>3228</v>
      </c>
      <c r="C3851" s="41" t="s">
        <v>3577</v>
      </c>
      <c r="D3851" s="27">
        <v>1</v>
      </c>
      <c r="E3851" s="28"/>
      <c r="F3851" s="29"/>
      <c r="G3851" s="29"/>
      <c r="H3851" s="29"/>
      <c r="I3851" s="29"/>
      <c r="J3851" s="29"/>
      <c r="K3851" s="29"/>
      <c r="L3851" s="29"/>
      <c r="M3851" s="29"/>
      <c r="N3851" s="29"/>
      <c r="O3851" s="29"/>
      <c r="P3851" s="29"/>
      <c r="Q3851" s="29"/>
      <c r="R3851" s="29"/>
      <c r="S3851" s="29"/>
      <c r="T3851" s="29"/>
      <c r="U3851" s="29"/>
      <c r="V3851" s="29"/>
      <c r="W3851" s="29"/>
    </row>
    <row r="3852" spans="1:23" s="22" customFormat="1" ht="24.95" customHeight="1" x14ac:dyDescent="0.25">
      <c r="A3852" s="148" t="s">
        <v>7871</v>
      </c>
      <c r="B3852" s="25" t="s">
        <v>3228</v>
      </c>
      <c r="C3852" s="41" t="s">
        <v>3578</v>
      </c>
      <c r="D3852" s="27">
        <v>1</v>
      </c>
      <c r="E3852" s="28"/>
      <c r="F3852" s="29"/>
      <c r="G3852" s="29"/>
      <c r="H3852" s="29"/>
      <c r="I3852" s="29"/>
      <c r="J3852" s="29"/>
      <c r="K3852" s="29"/>
      <c r="L3852" s="29"/>
      <c r="M3852" s="29"/>
      <c r="N3852" s="29"/>
      <c r="O3852" s="29"/>
      <c r="P3852" s="29"/>
      <c r="Q3852" s="29"/>
      <c r="R3852" s="29"/>
      <c r="S3852" s="29"/>
      <c r="T3852" s="29"/>
      <c r="U3852" s="29"/>
      <c r="V3852" s="29"/>
      <c r="W3852" s="29"/>
    </row>
    <row r="3853" spans="1:23" s="22" customFormat="1" ht="24.95" customHeight="1" x14ac:dyDescent="0.25">
      <c r="A3853" s="148" t="s">
        <v>7872</v>
      </c>
      <c r="B3853" s="25" t="s">
        <v>3228</v>
      </c>
      <c r="C3853" s="41" t="s">
        <v>3579</v>
      </c>
      <c r="D3853" s="27">
        <v>1</v>
      </c>
      <c r="E3853" s="28"/>
      <c r="F3853" s="29"/>
      <c r="G3853" s="29"/>
      <c r="H3853" s="29"/>
      <c r="I3853" s="29"/>
      <c r="J3853" s="29"/>
      <c r="K3853" s="29"/>
      <c r="L3853" s="29"/>
      <c r="M3853" s="29"/>
      <c r="N3853" s="29"/>
      <c r="O3853" s="29"/>
      <c r="P3853" s="29"/>
      <c r="Q3853" s="29"/>
      <c r="R3853" s="29"/>
      <c r="S3853" s="29"/>
      <c r="T3853" s="29"/>
      <c r="U3853" s="29"/>
      <c r="V3853" s="29"/>
      <c r="W3853" s="29"/>
    </row>
    <row r="3854" spans="1:23" s="22" customFormat="1" ht="24.95" customHeight="1" x14ac:dyDescent="0.25">
      <c r="A3854" s="148" t="s">
        <v>7873</v>
      </c>
      <c r="B3854" s="25" t="s">
        <v>3228</v>
      </c>
      <c r="C3854" s="41" t="s">
        <v>3580</v>
      </c>
      <c r="D3854" s="27">
        <v>1</v>
      </c>
      <c r="E3854" s="28"/>
      <c r="F3854" s="29"/>
      <c r="G3854" s="29"/>
      <c r="H3854" s="29"/>
      <c r="I3854" s="29"/>
      <c r="J3854" s="29"/>
      <c r="K3854" s="29"/>
      <c r="L3854" s="29"/>
      <c r="M3854" s="29"/>
      <c r="N3854" s="29"/>
      <c r="O3854" s="29"/>
      <c r="P3854" s="29"/>
      <c r="Q3854" s="29"/>
      <c r="R3854" s="29"/>
      <c r="S3854" s="29"/>
      <c r="T3854" s="29"/>
      <c r="U3854" s="29"/>
      <c r="V3854" s="29"/>
      <c r="W3854" s="29"/>
    </row>
    <row r="3855" spans="1:23" s="22" customFormat="1" ht="24.95" customHeight="1" x14ac:dyDescent="0.25">
      <c r="A3855" s="148" t="s">
        <v>7874</v>
      </c>
      <c r="B3855" s="25" t="s">
        <v>3228</v>
      </c>
      <c r="C3855" s="41" t="s">
        <v>3581</v>
      </c>
      <c r="D3855" s="27">
        <v>1</v>
      </c>
      <c r="E3855" s="28"/>
      <c r="F3855" s="29"/>
      <c r="G3855" s="29"/>
      <c r="H3855" s="29"/>
      <c r="I3855" s="29"/>
      <c r="J3855" s="29"/>
      <c r="K3855" s="29"/>
      <c r="L3855" s="29"/>
      <c r="M3855" s="29"/>
      <c r="N3855" s="29"/>
      <c r="O3855" s="29"/>
      <c r="P3855" s="29"/>
      <c r="Q3855" s="29"/>
      <c r="R3855" s="29"/>
      <c r="S3855" s="29"/>
      <c r="T3855" s="29"/>
      <c r="U3855" s="29"/>
      <c r="V3855" s="29"/>
      <c r="W3855" s="29"/>
    </row>
    <row r="3856" spans="1:23" s="22" customFormat="1" ht="24.95" customHeight="1" x14ac:dyDescent="0.25">
      <c r="A3856" s="148" t="s">
        <v>7875</v>
      </c>
      <c r="B3856" s="25" t="s">
        <v>3228</v>
      </c>
      <c r="C3856" s="41" t="s">
        <v>3582</v>
      </c>
      <c r="D3856" s="27">
        <v>1</v>
      </c>
      <c r="E3856" s="28"/>
      <c r="F3856" s="29"/>
      <c r="G3856" s="29"/>
      <c r="H3856" s="29"/>
      <c r="I3856" s="29"/>
      <c r="J3856" s="29"/>
      <c r="K3856" s="29"/>
      <c r="L3856" s="29"/>
      <c r="M3856" s="29"/>
      <c r="N3856" s="29"/>
      <c r="O3856" s="29"/>
      <c r="P3856" s="29"/>
      <c r="Q3856" s="29"/>
      <c r="R3856" s="29"/>
      <c r="S3856" s="29"/>
      <c r="T3856" s="29"/>
      <c r="U3856" s="29"/>
      <c r="V3856" s="29"/>
      <c r="W3856" s="29"/>
    </row>
    <row r="3857" spans="1:33" s="22" customFormat="1" ht="24.95" customHeight="1" x14ac:dyDescent="0.25">
      <c r="A3857" s="148" t="s">
        <v>7876</v>
      </c>
      <c r="B3857" s="25" t="s">
        <v>3228</v>
      </c>
      <c r="C3857" s="41" t="s">
        <v>3583</v>
      </c>
      <c r="D3857" s="27">
        <v>0.5</v>
      </c>
      <c r="E3857" s="28"/>
      <c r="F3857" s="29"/>
      <c r="G3857" s="29"/>
      <c r="H3857" s="29"/>
      <c r="I3857" s="29"/>
      <c r="J3857" s="29"/>
      <c r="K3857" s="29"/>
      <c r="L3857" s="29"/>
      <c r="M3857" s="29"/>
      <c r="N3857" s="29"/>
      <c r="O3857" s="29"/>
      <c r="P3857" s="29"/>
      <c r="Q3857" s="29"/>
      <c r="R3857" s="29"/>
      <c r="S3857" s="29"/>
      <c r="T3857" s="29"/>
      <c r="U3857" s="29"/>
      <c r="V3857" s="29"/>
      <c r="W3857" s="29"/>
    </row>
    <row r="3858" spans="1:33" s="22" customFormat="1" ht="24.95" customHeight="1" x14ac:dyDescent="0.25">
      <c r="A3858" s="148" t="s">
        <v>7877</v>
      </c>
      <c r="B3858" s="25" t="s">
        <v>3228</v>
      </c>
      <c r="C3858" s="41" t="s">
        <v>3584</v>
      </c>
      <c r="D3858" s="27">
        <v>1</v>
      </c>
      <c r="E3858" s="28"/>
      <c r="F3858" s="29"/>
      <c r="G3858" s="29"/>
      <c r="H3858" s="29"/>
      <c r="I3858" s="29"/>
      <c r="J3858" s="29"/>
      <c r="K3858" s="29"/>
      <c r="L3858" s="29"/>
      <c r="M3858" s="29"/>
      <c r="N3858" s="29"/>
      <c r="O3858" s="29"/>
      <c r="P3858" s="29"/>
      <c r="Q3858" s="29"/>
      <c r="R3858" s="29"/>
      <c r="S3858" s="29"/>
      <c r="T3858" s="29"/>
      <c r="U3858" s="29"/>
      <c r="V3858" s="29"/>
      <c r="W3858" s="29"/>
    </row>
    <row r="3859" spans="1:33" s="22" customFormat="1" ht="24.95" customHeight="1" x14ac:dyDescent="0.25">
      <c r="A3859" s="148" t="s">
        <v>7878</v>
      </c>
      <c r="B3859" s="25" t="s">
        <v>3228</v>
      </c>
      <c r="C3859" s="13" t="s">
        <v>3585</v>
      </c>
      <c r="D3859" s="27">
        <v>1</v>
      </c>
      <c r="E3859" s="14"/>
      <c r="F3859" s="15"/>
      <c r="G3859" s="15"/>
      <c r="H3859" s="15"/>
      <c r="I3859" s="15"/>
      <c r="J3859" s="15"/>
      <c r="K3859" s="15"/>
      <c r="L3859" s="15"/>
      <c r="M3859" s="15"/>
      <c r="N3859" s="15"/>
      <c r="O3859" s="15"/>
      <c r="P3859" s="15"/>
      <c r="Q3859" s="15"/>
      <c r="R3859" s="15"/>
      <c r="S3859" s="15"/>
      <c r="T3859" s="15"/>
      <c r="U3859" s="15"/>
      <c r="V3859" s="15"/>
      <c r="W3859" s="15"/>
      <c r="X3859" s="15"/>
      <c r="Y3859" s="15"/>
      <c r="Z3859" s="15"/>
      <c r="AA3859" s="15"/>
      <c r="AB3859" s="15"/>
      <c r="AC3859" s="15"/>
      <c r="AD3859" s="15"/>
      <c r="AE3859" s="15"/>
      <c r="AF3859" s="15"/>
      <c r="AG3859" s="15"/>
    </row>
    <row r="3860" spans="1:33" s="22" customFormat="1" ht="24.95" customHeight="1" x14ac:dyDescent="0.25">
      <c r="A3860" s="148" t="s">
        <v>7879</v>
      </c>
      <c r="B3860" s="25" t="s">
        <v>3228</v>
      </c>
      <c r="C3860" s="13" t="s">
        <v>3586</v>
      </c>
      <c r="D3860" s="27">
        <v>1</v>
      </c>
      <c r="E3860" s="14"/>
      <c r="F3860" s="15"/>
      <c r="G3860" s="15"/>
      <c r="H3860" s="15"/>
      <c r="I3860" s="15"/>
      <c r="J3860" s="15"/>
      <c r="K3860" s="15"/>
      <c r="L3860" s="15"/>
      <c r="M3860" s="15"/>
      <c r="N3860" s="15"/>
      <c r="O3860" s="15"/>
      <c r="P3860" s="15"/>
      <c r="Q3860" s="15"/>
      <c r="R3860" s="15"/>
      <c r="S3860" s="15"/>
      <c r="T3860" s="15"/>
      <c r="U3860" s="15"/>
      <c r="V3860" s="15"/>
      <c r="W3860" s="15"/>
      <c r="X3860" s="15"/>
      <c r="Y3860" s="15"/>
      <c r="Z3860" s="15"/>
      <c r="AA3860" s="15"/>
      <c r="AB3860" s="15"/>
      <c r="AC3860" s="15"/>
      <c r="AD3860" s="15"/>
      <c r="AE3860" s="15"/>
      <c r="AF3860" s="15"/>
      <c r="AG3860" s="15"/>
    </row>
    <row r="3861" spans="1:33" s="22" customFormat="1" ht="24.95" customHeight="1" x14ac:dyDescent="0.25">
      <c r="A3861" s="148" t="s">
        <v>7880</v>
      </c>
      <c r="B3861" s="25" t="s">
        <v>3228</v>
      </c>
      <c r="C3861" s="13" t="s">
        <v>3587</v>
      </c>
      <c r="D3861" s="27">
        <v>1</v>
      </c>
      <c r="E3861" s="14"/>
      <c r="F3861" s="15"/>
      <c r="G3861" s="15"/>
      <c r="H3861" s="15"/>
      <c r="I3861" s="15"/>
      <c r="J3861" s="15"/>
      <c r="K3861" s="15"/>
      <c r="L3861" s="15"/>
      <c r="M3861" s="15"/>
      <c r="N3861" s="15"/>
      <c r="O3861" s="15"/>
      <c r="P3861" s="15"/>
      <c r="Q3861" s="15"/>
      <c r="R3861" s="15"/>
      <c r="S3861" s="15"/>
      <c r="T3861" s="15"/>
      <c r="U3861" s="15"/>
      <c r="V3861" s="15"/>
      <c r="W3861" s="15"/>
      <c r="X3861" s="15"/>
      <c r="Y3861" s="15"/>
      <c r="Z3861" s="15"/>
      <c r="AA3861" s="15"/>
      <c r="AB3861" s="15"/>
      <c r="AC3861" s="15"/>
      <c r="AD3861" s="15"/>
      <c r="AE3861" s="15"/>
      <c r="AF3861" s="15"/>
      <c r="AG3861" s="15"/>
    </row>
    <row r="3862" spans="1:33" s="22" customFormat="1" ht="24.95" customHeight="1" x14ac:dyDescent="0.25">
      <c r="A3862" s="148" t="s">
        <v>7881</v>
      </c>
      <c r="B3862" s="25" t="s">
        <v>3228</v>
      </c>
      <c r="C3862" s="13" t="s">
        <v>3588</v>
      </c>
      <c r="D3862" s="27">
        <v>2</v>
      </c>
      <c r="E3862" s="14"/>
      <c r="F3862" s="15"/>
      <c r="G3862" s="15"/>
      <c r="H3862" s="15"/>
      <c r="I3862" s="15"/>
      <c r="J3862" s="15"/>
      <c r="K3862" s="15"/>
      <c r="L3862" s="15"/>
      <c r="M3862" s="15"/>
      <c r="N3862" s="15"/>
      <c r="O3862" s="15"/>
      <c r="P3862" s="15"/>
      <c r="Q3862" s="15"/>
      <c r="R3862" s="15"/>
      <c r="S3862" s="15"/>
      <c r="T3862" s="15"/>
      <c r="U3862" s="15"/>
      <c r="V3862" s="15"/>
      <c r="W3862" s="15"/>
      <c r="X3862" s="15"/>
      <c r="Y3862" s="15"/>
      <c r="Z3862" s="15"/>
      <c r="AA3862" s="15"/>
      <c r="AB3862" s="15"/>
      <c r="AC3862" s="15"/>
      <c r="AD3862" s="15"/>
      <c r="AE3862" s="15"/>
      <c r="AF3862" s="15"/>
      <c r="AG3862" s="15"/>
    </row>
    <row r="3863" spans="1:33" s="22" customFormat="1" ht="24.95" customHeight="1" x14ac:dyDescent="0.25">
      <c r="A3863" s="148" t="s">
        <v>7882</v>
      </c>
      <c r="B3863" s="25" t="s">
        <v>3228</v>
      </c>
      <c r="C3863" s="13" t="s">
        <v>3589</v>
      </c>
      <c r="D3863" s="27">
        <v>1</v>
      </c>
      <c r="E3863" s="14"/>
      <c r="F3863" s="15"/>
      <c r="G3863" s="15"/>
      <c r="H3863" s="15"/>
      <c r="I3863" s="15"/>
      <c r="J3863" s="15"/>
      <c r="K3863" s="15"/>
      <c r="L3863" s="15"/>
      <c r="M3863" s="15"/>
      <c r="N3863" s="15"/>
      <c r="O3863" s="15"/>
      <c r="P3863" s="15"/>
      <c r="Q3863" s="15"/>
      <c r="R3863" s="15"/>
      <c r="S3863" s="15"/>
      <c r="T3863" s="15"/>
      <c r="U3863" s="15"/>
      <c r="V3863" s="15"/>
      <c r="W3863" s="15"/>
      <c r="X3863" s="15"/>
      <c r="Y3863" s="15"/>
      <c r="Z3863" s="15"/>
      <c r="AA3863" s="15"/>
      <c r="AB3863" s="15"/>
      <c r="AC3863" s="15"/>
      <c r="AD3863" s="15"/>
      <c r="AE3863" s="15"/>
      <c r="AF3863" s="15"/>
      <c r="AG3863" s="15"/>
    </row>
    <row r="3864" spans="1:33" s="22" customFormat="1" ht="24.95" customHeight="1" x14ac:dyDescent="0.25">
      <c r="A3864" s="148" t="s">
        <v>7883</v>
      </c>
      <c r="B3864" s="25" t="s">
        <v>3228</v>
      </c>
      <c r="C3864" s="13" t="s">
        <v>3590</v>
      </c>
      <c r="D3864" s="27">
        <v>1</v>
      </c>
      <c r="E3864" s="14"/>
      <c r="F3864" s="15"/>
      <c r="G3864" s="15"/>
      <c r="H3864" s="15"/>
      <c r="I3864" s="15"/>
      <c r="J3864" s="15"/>
      <c r="K3864" s="15"/>
      <c r="L3864" s="15"/>
      <c r="M3864" s="15"/>
      <c r="N3864" s="15"/>
      <c r="O3864" s="15"/>
      <c r="P3864" s="15"/>
      <c r="Q3864" s="15"/>
      <c r="R3864" s="15"/>
      <c r="S3864" s="15"/>
      <c r="T3864" s="15"/>
      <c r="U3864" s="15"/>
      <c r="V3864" s="15"/>
      <c r="W3864" s="15"/>
      <c r="X3864" s="15"/>
      <c r="Y3864" s="15"/>
      <c r="Z3864" s="15"/>
      <c r="AA3864" s="15"/>
      <c r="AB3864" s="15"/>
      <c r="AC3864" s="15"/>
      <c r="AD3864" s="15"/>
      <c r="AE3864" s="15"/>
      <c r="AF3864" s="15"/>
      <c r="AG3864" s="15"/>
    </row>
    <row r="3865" spans="1:33" s="22" customFormat="1" ht="24.95" customHeight="1" x14ac:dyDescent="0.25">
      <c r="A3865" s="148" t="s">
        <v>7884</v>
      </c>
      <c r="B3865" s="25" t="s">
        <v>3228</v>
      </c>
      <c r="C3865" s="41" t="s">
        <v>3591</v>
      </c>
      <c r="D3865" s="27">
        <v>2</v>
      </c>
      <c r="E3865" s="14"/>
      <c r="F3865" s="15"/>
      <c r="G3865" s="15"/>
      <c r="H3865" s="15"/>
      <c r="I3865" s="15"/>
      <c r="J3865" s="15"/>
      <c r="K3865" s="15"/>
      <c r="L3865" s="15"/>
      <c r="M3865" s="15"/>
      <c r="N3865" s="15"/>
      <c r="O3865" s="15"/>
      <c r="P3865" s="15"/>
      <c r="Q3865" s="15"/>
      <c r="R3865" s="15"/>
      <c r="S3865" s="15"/>
      <c r="T3865" s="15"/>
      <c r="U3865" s="15"/>
      <c r="V3865" s="15"/>
      <c r="W3865" s="15"/>
      <c r="X3865" s="15"/>
      <c r="Y3865" s="15"/>
      <c r="Z3865" s="15"/>
      <c r="AA3865" s="15"/>
      <c r="AB3865" s="15"/>
      <c r="AC3865" s="15"/>
      <c r="AD3865" s="15"/>
      <c r="AE3865" s="15"/>
      <c r="AF3865" s="15"/>
      <c r="AG3865" s="15"/>
    </row>
    <row r="3866" spans="1:33" s="22" customFormat="1" ht="24.95" customHeight="1" x14ac:dyDescent="0.25">
      <c r="A3866" s="148" t="s">
        <v>7885</v>
      </c>
      <c r="B3866" s="25" t="s">
        <v>3228</v>
      </c>
      <c r="C3866" s="41" t="s">
        <v>3592</v>
      </c>
      <c r="D3866" s="27">
        <v>2</v>
      </c>
      <c r="E3866" s="14"/>
      <c r="F3866" s="15"/>
      <c r="G3866" s="15"/>
      <c r="H3866" s="15"/>
      <c r="I3866" s="15"/>
      <c r="J3866" s="15"/>
      <c r="K3866" s="15"/>
      <c r="L3866" s="15"/>
      <c r="M3866" s="15"/>
      <c r="N3866" s="15"/>
      <c r="O3866" s="15"/>
      <c r="P3866" s="15"/>
      <c r="Q3866" s="15"/>
      <c r="R3866" s="15"/>
      <c r="S3866" s="15"/>
      <c r="T3866" s="15"/>
      <c r="U3866" s="15"/>
      <c r="V3866" s="15"/>
      <c r="W3866" s="15"/>
      <c r="X3866" s="15"/>
      <c r="Y3866" s="15"/>
      <c r="Z3866" s="15"/>
      <c r="AA3866" s="15"/>
      <c r="AB3866" s="15"/>
      <c r="AC3866" s="15"/>
      <c r="AD3866" s="15"/>
      <c r="AE3866" s="15"/>
      <c r="AF3866" s="15"/>
      <c r="AG3866" s="15"/>
    </row>
    <row r="3867" spans="1:33" s="22" customFormat="1" ht="24.95" customHeight="1" x14ac:dyDescent="0.25">
      <c r="A3867" s="148" t="s">
        <v>7886</v>
      </c>
      <c r="B3867" s="25" t="s">
        <v>3228</v>
      </c>
      <c r="C3867" s="13" t="s">
        <v>3593</v>
      </c>
      <c r="D3867" s="27">
        <v>1</v>
      </c>
      <c r="E3867" s="14"/>
      <c r="F3867" s="15"/>
      <c r="G3867" s="15"/>
      <c r="H3867" s="15"/>
      <c r="I3867" s="15"/>
      <c r="J3867" s="15"/>
      <c r="K3867" s="15"/>
      <c r="L3867" s="15"/>
      <c r="M3867" s="15"/>
      <c r="N3867" s="15"/>
      <c r="O3867" s="15"/>
      <c r="P3867" s="15"/>
      <c r="Q3867" s="15"/>
      <c r="R3867" s="15"/>
      <c r="S3867" s="15"/>
      <c r="T3867" s="15"/>
      <c r="U3867" s="15"/>
      <c r="V3867" s="15"/>
      <c r="W3867" s="15"/>
      <c r="X3867" s="15"/>
      <c r="Y3867" s="15"/>
      <c r="Z3867" s="15"/>
      <c r="AA3867" s="15"/>
      <c r="AB3867" s="15"/>
      <c r="AC3867" s="15"/>
      <c r="AD3867" s="15"/>
      <c r="AE3867" s="15"/>
      <c r="AF3867" s="15"/>
      <c r="AG3867" s="15"/>
    </row>
    <row r="3868" spans="1:33" s="22" customFormat="1" ht="24.95" customHeight="1" x14ac:dyDescent="0.25">
      <c r="A3868" s="148" t="s">
        <v>7887</v>
      </c>
      <c r="B3868" s="25" t="s">
        <v>3228</v>
      </c>
      <c r="C3868" s="41" t="s">
        <v>3594</v>
      </c>
      <c r="D3868" s="27">
        <v>2</v>
      </c>
      <c r="E3868" s="14"/>
      <c r="F3868" s="15"/>
      <c r="G3868" s="15"/>
      <c r="H3868" s="15"/>
      <c r="I3868" s="15"/>
      <c r="J3868" s="15"/>
      <c r="K3868" s="15"/>
      <c r="L3868" s="15"/>
      <c r="M3868" s="15"/>
      <c r="N3868" s="15"/>
      <c r="O3868" s="15"/>
      <c r="P3868" s="15"/>
      <c r="Q3868" s="15"/>
      <c r="R3868" s="15"/>
      <c r="S3868" s="15"/>
      <c r="T3868" s="15"/>
      <c r="U3868" s="15"/>
      <c r="V3868" s="15"/>
      <c r="W3868" s="15"/>
      <c r="X3868" s="15"/>
      <c r="Y3868" s="15"/>
      <c r="Z3868" s="15"/>
      <c r="AA3868" s="15"/>
      <c r="AB3868" s="15"/>
      <c r="AC3868" s="15"/>
      <c r="AD3868" s="15"/>
      <c r="AE3868" s="15"/>
      <c r="AF3868" s="15"/>
      <c r="AG3868" s="15"/>
    </row>
    <row r="3869" spans="1:33" s="22" customFormat="1" ht="24.95" customHeight="1" x14ac:dyDescent="0.25">
      <c r="A3869" s="148" t="s">
        <v>7888</v>
      </c>
      <c r="B3869" s="25" t="s">
        <v>3228</v>
      </c>
      <c r="C3869" s="13" t="s">
        <v>3595</v>
      </c>
      <c r="D3869" s="27">
        <v>1</v>
      </c>
      <c r="E3869" s="14"/>
      <c r="F3869" s="15"/>
      <c r="G3869" s="15"/>
      <c r="H3869" s="15"/>
      <c r="I3869" s="15"/>
      <c r="J3869" s="15"/>
      <c r="K3869" s="15"/>
      <c r="L3869" s="15"/>
      <c r="M3869" s="15"/>
      <c r="N3869" s="15"/>
      <c r="O3869" s="15"/>
      <c r="P3869" s="15"/>
      <c r="Q3869" s="15"/>
      <c r="R3869" s="15"/>
      <c r="S3869" s="15"/>
      <c r="T3869" s="15"/>
      <c r="U3869" s="15"/>
      <c r="V3869" s="15"/>
      <c r="W3869" s="15"/>
      <c r="X3869" s="15"/>
      <c r="Y3869" s="15"/>
      <c r="Z3869" s="15"/>
      <c r="AA3869" s="15"/>
      <c r="AB3869" s="15"/>
      <c r="AC3869" s="15"/>
      <c r="AD3869" s="15"/>
      <c r="AE3869" s="15"/>
      <c r="AF3869" s="15"/>
      <c r="AG3869" s="15"/>
    </row>
    <row r="3870" spans="1:33" s="22" customFormat="1" ht="24.95" customHeight="1" x14ac:dyDescent="0.25">
      <c r="A3870" s="148" t="s">
        <v>7889</v>
      </c>
      <c r="B3870" s="25" t="s">
        <v>3228</v>
      </c>
      <c r="C3870" s="41" t="s">
        <v>3596</v>
      </c>
      <c r="D3870" s="27">
        <v>2</v>
      </c>
      <c r="E3870" s="14"/>
      <c r="F3870" s="15"/>
      <c r="G3870" s="15"/>
      <c r="H3870" s="15"/>
      <c r="I3870" s="15"/>
      <c r="J3870" s="15"/>
      <c r="K3870" s="15"/>
      <c r="L3870" s="15"/>
      <c r="M3870" s="15"/>
      <c r="N3870" s="15"/>
      <c r="O3870" s="15"/>
      <c r="P3870" s="15"/>
      <c r="Q3870" s="15"/>
      <c r="R3870" s="15"/>
      <c r="S3870" s="15"/>
      <c r="T3870" s="15"/>
      <c r="U3870" s="15"/>
      <c r="V3870" s="15"/>
      <c r="W3870" s="15"/>
      <c r="X3870" s="15"/>
      <c r="Y3870" s="15"/>
      <c r="Z3870" s="15"/>
      <c r="AA3870" s="15"/>
      <c r="AB3870" s="15"/>
      <c r="AC3870" s="15"/>
      <c r="AD3870" s="15"/>
      <c r="AE3870" s="15"/>
      <c r="AF3870" s="15"/>
      <c r="AG3870" s="15"/>
    </row>
    <row r="3871" spans="1:33" s="22" customFormat="1" ht="24.95" customHeight="1" x14ac:dyDescent="0.25">
      <c r="A3871" s="148" t="s">
        <v>7890</v>
      </c>
      <c r="B3871" s="25" t="s">
        <v>3228</v>
      </c>
      <c r="C3871" s="13" t="s">
        <v>3597</v>
      </c>
      <c r="D3871" s="27">
        <v>1</v>
      </c>
      <c r="E3871" s="14"/>
      <c r="F3871" s="15"/>
      <c r="G3871" s="15"/>
      <c r="H3871" s="15"/>
      <c r="I3871" s="15"/>
      <c r="J3871" s="15"/>
      <c r="K3871" s="15"/>
      <c r="L3871" s="15"/>
      <c r="M3871" s="15"/>
      <c r="N3871" s="15"/>
      <c r="O3871" s="15"/>
      <c r="P3871" s="15"/>
      <c r="Q3871" s="15"/>
      <c r="R3871" s="15"/>
      <c r="S3871" s="15"/>
      <c r="T3871" s="15"/>
      <c r="U3871" s="15"/>
      <c r="V3871" s="15"/>
      <c r="W3871" s="15"/>
      <c r="X3871" s="15"/>
      <c r="Y3871" s="15"/>
      <c r="Z3871" s="15"/>
      <c r="AA3871" s="15"/>
      <c r="AB3871" s="15"/>
      <c r="AC3871" s="15"/>
      <c r="AD3871" s="15"/>
      <c r="AE3871" s="15"/>
      <c r="AF3871" s="15"/>
      <c r="AG3871" s="15"/>
    </row>
    <row r="3872" spans="1:33" s="29" customFormat="1" ht="24.95" customHeight="1" x14ac:dyDescent="0.25">
      <c r="A3872" s="148" t="s">
        <v>7891</v>
      </c>
      <c r="B3872" s="50" t="s">
        <v>3228</v>
      </c>
      <c r="C3872" s="13" t="s">
        <v>3598</v>
      </c>
      <c r="D3872" s="48">
        <v>2</v>
      </c>
      <c r="E3872" s="28"/>
    </row>
    <row r="3873" spans="1:5" s="29" customFormat="1" ht="24.95" customHeight="1" x14ac:dyDescent="0.25">
      <c r="A3873" s="148" t="s">
        <v>7892</v>
      </c>
      <c r="B3873" s="50" t="s">
        <v>3228</v>
      </c>
      <c r="C3873" s="13" t="s">
        <v>3599</v>
      </c>
      <c r="D3873" s="48">
        <v>1</v>
      </c>
      <c r="E3873" s="28"/>
    </row>
    <row r="3874" spans="1:5" s="29" customFormat="1" ht="24.95" customHeight="1" x14ac:dyDescent="0.25">
      <c r="A3874" s="148" t="s">
        <v>7893</v>
      </c>
      <c r="B3874" s="50" t="s">
        <v>3228</v>
      </c>
      <c r="C3874" s="13" t="s">
        <v>3600</v>
      </c>
      <c r="D3874" s="48">
        <v>1</v>
      </c>
      <c r="E3874" s="28"/>
    </row>
    <row r="3875" spans="1:5" s="29" customFormat="1" ht="24.95" customHeight="1" x14ac:dyDescent="0.25">
      <c r="A3875" s="148" t="s">
        <v>7894</v>
      </c>
      <c r="B3875" s="50" t="s">
        <v>3228</v>
      </c>
      <c r="C3875" s="13" t="s">
        <v>3601</v>
      </c>
      <c r="D3875" s="48">
        <v>1</v>
      </c>
      <c r="E3875" s="28"/>
    </row>
    <row r="3876" spans="1:5" s="29" customFormat="1" ht="24.95" customHeight="1" x14ac:dyDescent="0.25">
      <c r="A3876" s="148" t="s">
        <v>7895</v>
      </c>
      <c r="B3876" s="50" t="s">
        <v>3228</v>
      </c>
      <c r="C3876" s="52" t="s">
        <v>3602</v>
      </c>
      <c r="D3876" s="48">
        <v>1</v>
      </c>
      <c r="E3876" s="28"/>
    </row>
    <row r="3877" spans="1:5" s="29" customFormat="1" ht="24.95" customHeight="1" x14ac:dyDescent="0.25">
      <c r="A3877" s="148" t="s">
        <v>7896</v>
      </c>
      <c r="B3877" s="25" t="s">
        <v>3228</v>
      </c>
      <c r="C3877" s="62" t="s">
        <v>3603</v>
      </c>
      <c r="D3877" s="27">
        <v>1</v>
      </c>
      <c r="E3877" s="28"/>
    </row>
    <row r="3878" spans="1:5" s="29" customFormat="1" ht="24.95" customHeight="1" x14ac:dyDescent="0.25">
      <c r="A3878" s="148" t="s">
        <v>7897</v>
      </c>
      <c r="B3878" s="25" t="s">
        <v>3228</v>
      </c>
      <c r="C3878" s="13" t="s">
        <v>3604</v>
      </c>
      <c r="D3878" s="27">
        <v>1</v>
      </c>
      <c r="E3878" s="28"/>
    </row>
    <row r="3879" spans="1:5" s="29" customFormat="1" ht="24.95" customHeight="1" x14ac:dyDescent="0.25">
      <c r="A3879" s="148" t="s">
        <v>7898</v>
      </c>
      <c r="B3879" s="25" t="s">
        <v>3228</v>
      </c>
      <c r="C3879" s="13" t="s">
        <v>3605</v>
      </c>
      <c r="D3879" s="27">
        <v>1</v>
      </c>
      <c r="E3879" s="28"/>
    </row>
    <row r="3880" spans="1:5" s="29" customFormat="1" ht="24.95" customHeight="1" x14ac:dyDescent="0.25">
      <c r="A3880" s="148" t="s">
        <v>7899</v>
      </c>
      <c r="B3880" s="25" t="s">
        <v>3228</v>
      </c>
      <c r="C3880" s="13" t="s">
        <v>3606</v>
      </c>
      <c r="D3880" s="27">
        <v>1</v>
      </c>
      <c r="E3880" s="28"/>
    </row>
    <row r="3881" spans="1:5" s="61" customFormat="1" ht="24.95" customHeight="1" x14ac:dyDescent="0.15">
      <c r="A3881" s="148" t="s">
        <v>7900</v>
      </c>
      <c r="B3881" s="25" t="s">
        <v>3228</v>
      </c>
      <c r="C3881" s="13" t="s">
        <v>3607</v>
      </c>
      <c r="D3881" s="27">
        <v>1</v>
      </c>
      <c r="E3881" s="83"/>
    </row>
    <row r="3882" spans="1:5" s="61" customFormat="1" ht="24.95" customHeight="1" x14ac:dyDescent="0.15">
      <c r="A3882" s="148" t="s">
        <v>7901</v>
      </c>
      <c r="B3882" s="25" t="s">
        <v>3228</v>
      </c>
      <c r="C3882" s="13" t="s">
        <v>3608</v>
      </c>
      <c r="D3882" s="27">
        <v>1</v>
      </c>
      <c r="E3882" s="83"/>
    </row>
    <row r="3883" spans="1:5" s="61" customFormat="1" ht="24.95" customHeight="1" x14ac:dyDescent="0.15">
      <c r="A3883" s="148" t="s">
        <v>7902</v>
      </c>
      <c r="B3883" s="25" t="s">
        <v>3228</v>
      </c>
      <c r="C3883" s="13" t="s">
        <v>3609</v>
      </c>
      <c r="D3883" s="27">
        <v>1</v>
      </c>
      <c r="E3883" s="83"/>
    </row>
    <row r="3884" spans="1:5" s="61" customFormat="1" ht="24.95" customHeight="1" x14ac:dyDescent="0.15">
      <c r="A3884" s="148" t="s">
        <v>7903</v>
      </c>
      <c r="B3884" s="25" t="s">
        <v>3228</v>
      </c>
      <c r="C3884" s="41" t="s">
        <v>3610</v>
      </c>
      <c r="D3884" s="27">
        <v>2</v>
      </c>
      <c r="E3884" s="83"/>
    </row>
    <row r="3885" spans="1:5" s="29" customFormat="1" ht="24.95" customHeight="1" x14ac:dyDescent="0.25">
      <c r="A3885" s="148" t="s">
        <v>7904</v>
      </c>
      <c r="B3885" s="25" t="s">
        <v>3228</v>
      </c>
      <c r="C3885" s="72" t="s">
        <v>3611</v>
      </c>
      <c r="D3885" s="27">
        <v>1</v>
      </c>
      <c r="E3885" s="28"/>
    </row>
    <row r="3886" spans="1:5" s="29" customFormat="1" ht="24.95" customHeight="1" x14ac:dyDescent="0.25">
      <c r="A3886" s="148" t="s">
        <v>7905</v>
      </c>
      <c r="B3886" s="25" t="s">
        <v>3228</v>
      </c>
      <c r="C3886" s="72" t="s">
        <v>3612</v>
      </c>
      <c r="D3886" s="27">
        <v>1</v>
      </c>
      <c r="E3886" s="28"/>
    </row>
    <row r="3887" spans="1:5" s="29" customFormat="1" ht="24.95" customHeight="1" x14ac:dyDescent="0.25">
      <c r="A3887" s="148" t="s">
        <v>7906</v>
      </c>
      <c r="B3887" s="25" t="s">
        <v>3228</v>
      </c>
      <c r="C3887" s="117" t="s">
        <v>3613</v>
      </c>
      <c r="D3887" s="27">
        <v>1</v>
      </c>
      <c r="E3887" s="28"/>
    </row>
    <row r="3888" spans="1:5" s="29" customFormat="1" ht="24.95" customHeight="1" x14ac:dyDescent="0.25">
      <c r="A3888" s="148" t="s">
        <v>7907</v>
      </c>
      <c r="B3888" s="25" t="s">
        <v>3228</v>
      </c>
      <c r="C3888" s="117" t="s">
        <v>3614</v>
      </c>
      <c r="D3888" s="27">
        <v>2</v>
      </c>
      <c r="E3888" s="28"/>
    </row>
    <row r="3889" spans="1:23" s="29" customFormat="1" ht="24.95" customHeight="1" x14ac:dyDescent="0.25">
      <c r="A3889" s="148" t="s">
        <v>7908</v>
      </c>
      <c r="B3889" s="25" t="s">
        <v>3228</v>
      </c>
      <c r="C3889" s="72" t="s">
        <v>3615</v>
      </c>
      <c r="D3889" s="27">
        <v>1</v>
      </c>
      <c r="E3889" s="28"/>
    </row>
    <row r="3890" spans="1:23" s="29" customFormat="1" ht="24.95" customHeight="1" x14ac:dyDescent="0.25">
      <c r="A3890" s="148" t="s">
        <v>7909</v>
      </c>
      <c r="B3890" s="25" t="s">
        <v>3228</v>
      </c>
      <c r="C3890" s="72" t="s">
        <v>3616</v>
      </c>
      <c r="D3890" s="27">
        <v>1</v>
      </c>
      <c r="E3890" s="28"/>
    </row>
    <row r="3891" spans="1:23" s="29" customFormat="1" ht="24.95" customHeight="1" x14ac:dyDescent="0.25">
      <c r="A3891" s="148" t="s">
        <v>7910</v>
      </c>
      <c r="B3891" s="25" t="s">
        <v>3228</v>
      </c>
      <c r="C3891" s="40" t="s">
        <v>3617</v>
      </c>
      <c r="D3891" s="27">
        <v>1</v>
      </c>
      <c r="E3891" s="28"/>
    </row>
    <row r="3892" spans="1:23" s="29" customFormat="1" ht="24.95" customHeight="1" x14ac:dyDescent="0.25">
      <c r="A3892" s="148" t="s">
        <v>7911</v>
      </c>
      <c r="B3892" s="25" t="s">
        <v>3228</v>
      </c>
      <c r="C3892" s="76" t="s">
        <v>3618</v>
      </c>
      <c r="D3892" s="27">
        <v>1</v>
      </c>
      <c r="E3892" s="28"/>
    </row>
    <row r="3893" spans="1:23" s="22" customFormat="1" ht="24.95" customHeight="1" x14ac:dyDescent="0.25">
      <c r="A3893" s="148" t="s">
        <v>7912</v>
      </c>
      <c r="B3893" s="25" t="s">
        <v>3228</v>
      </c>
      <c r="C3893" s="73" t="s">
        <v>3619</v>
      </c>
      <c r="D3893" s="27">
        <v>2</v>
      </c>
      <c r="E3893" s="28"/>
      <c r="F3893" s="29"/>
      <c r="G3893" s="29"/>
      <c r="H3893" s="29"/>
      <c r="I3893" s="29"/>
      <c r="J3893" s="29"/>
      <c r="K3893" s="29"/>
      <c r="L3893" s="29"/>
      <c r="M3893" s="29"/>
      <c r="N3893" s="29"/>
      <c r="O3893" s="29"/>
      <c r="P3893" s="29"/>
      <c r="Q3893" s="29"/>
      <c r="R3893" s="29"/>
      <c r="S3893" s="29"/>
      <c r="T3893" s="29"/>
      <c r="U3893" s="29"/>
      <c r="V3893" s="29"/>
      <c r="W3893" s="29"/>
    </row>
    <row r="3894" spans="1:23" s="22" customFormat="1" ht="24.95" customHeight="1" x14ac:dyDescent="0.25">
      <c r="A3894" s="148" t="s">
        <v>7913</v>
      </c>
      <c r="B3894" s="25" t="s">
        <v>3228</v>
      </c>
      <c r="C3894" s="99" t="s">
        <v>3620</v>
      </c>
      <c r="D3894" s="27">
        <v>1</v>
      </c>
      <c r="E3894" s="28"/>
      <c r="F3894" s="29"/>
      <c r="G3894" s="29"/>
      <c r="H3894" s="29"/>
      <c r="I3894" s="29"/>
      <c r="J3894" s="29"/>
      <c r="K3894" s="29"/>
      <c r="L3894" s="29"/>
      <c r="M3894" s="29"/>
      <c r="N3894" s="29"/>
      <c r="O3894" s="29"/>
      <c r="P3894" s="29"/>
      <c r="Q3894" s="29"/>
      <c r="R3894" s="29"/>
      <c r="S3894" s="29"/>
      <c r="T3894" s="29"/>
      <c r="U3894" s="29"/>
      <c r="V3894" s="29"/>
      <c r="W3894" s="29"/>
    </row>
    <row r="3895" spans="1:23" s="22" customFormat="1" ht="24.95" customHeight="1" x14ac:dyDescent="0.25">
      <c r="A3895" s="148" t="s">
        <v>7914</v>
      </c>
      <c r="B3895" s="25" t="s">
        <v>3228</v>
      </c>
      <c r="C3895" s="73" t="s">
        <v>3621</v>
      </c>
      <c r="D3895" s="27">
        <v>1</v>
      </c>
      <c r="E3895" s="28"/>
      <c r="F3895" s="29"/>
      <c r="G3895" s="29"/>
      <c r="H3895" s="29"/>
      <c r="I3895" s="29"/>
      <c r="J3895" s="29"/>
      <c r="K3895" s="29"/>
      <c r="L3895" s="29"/>
      <c r="M3895" s="29"/>
      <c r="N3895" s="29"/>
      <c r="O3895" s="29"/>
      <c r="P3895" s="29"/>
      <c r="Q3895" s="29"/>
      <c r="R3895" s="29"/>
      <c r="S3895" s="29"/>
      <c r="T3895" s="29"/>
      <c r="U3895" s="29"/>
      <c r="V3895" s="29"/>
      <c r="W3895" s="29"/>
    </row>
    <row r="3896" spans="1:23" s="22" customFormat="1" ht="24.95" customHeight="1" x14ac:dyDescent="0.25">
      <c r="A3896" s="148" t="s">
        <v>7915</v>
      </c>
      <c r="B3896" s="25" t="s">
        <v>3228</v>
      </c>
      <c r="C3896" s="46" t="s">
        <v>3622</v>
      </c>
      <c r="D3896" s="27">
        <v>1</v>
      </c>
      <c r="E3896" s="28"/>
      <c r="F3896" s="29"/>
      <c r="G3896" s="29"/>
      <c r="H3896" s="29"/>
      <c r="I3896" s="29"/>
      <c r="J3896" s="29"/>
      <c r="K3896" s="29"/>
      <c r="L3896" s="29"/>
      <c r="M3896" s="29"/>
      <c r="N3896" s="29"/>
      <c r="O3896" s="29"/>
      <c r="P3896" s="29"/>
      <c r="Q3896" s="29"/>
      <c r="R3896" s="29"/>
      <c r="S3896" s="29"/>
      <c r="T3896" s="29"/>
      <c r="U3896" s="29"/>
      <c r="V3896" s="29"/>
      <c r="W3896" s="29"/>
    </row>
    <row r="3897" spans="1:23" s="22" customFormat="1" ht="24.95" customHeight="1" x14ac:dyDescent="0.25">
      <c r="A3897" s="148" t="s">
        <v>7916</v>
      </c>
      <c r="B3897" s="25" t="s">
        <v>3228</v>
      </c>
      <c r="C3897" s="58" t="s">
        <v>3585</v>
      </c>
      <c r="D3897" s="27">
        <v>1</v>
      </c>
      <c r="E3897" s="28"/>
      <c r="F3897" s="29"/>
      <c r="G3897" s="29"/>
      <c r="H3897" s="29"/>
      <c r="I3897" s="29"/>
      <c r="J3897" s="29"/>
      <c r="K3897" s="29"/>
      <c r="L3897" s="29"/>
      <c r="M3897" s="29"/>
      <c r="N3897" s="29"/>
      <c r="O3897" s="29"/>
      <c r="P3897" s="29"/>
      <c r="Q3897" s="29"/>
      <c r="R3897" s="29"/>
      <c r="S3897" s="29"/>
      <c r="T3897" s="29"/>
      <c r="U3897" s="29"/>
      <c r="V3897" s="29"/>
      <c r="W3897" s="29"/>
    </row>
    <row r="3898" spans="1:23" s="22" customFormat="1" ht="24.95" customHeight="1" x14ac:dyDescent="0.25">
      <c r="A3898" s="148" t="s">
        <v>7917</v>
      </c>
      <c r="B3898" s="25" t="s">
        <v>3228</v>
      </c>
      <c r="C3898" s="73" t="s">
        <v>3623</v>
      </c>
      <c r="D3898" s="27">
        <v>1</v>
      </c>
      <c r="E3898" s="28"/>
      <c r="F3898" s="29"/>
      <c r="G3898" s="29"/>
      <c r="H3898" s="29"/>
      <c r="I3898" s="29"/>
      <c r="J3898" s="29"/>
      <c r="K3898" s="29"/>
      <c r="L3898" s="29"/>
      <c r="M3898" s="29"/>
      <c r="N3898" s="29"/>
      <c r="O3898" s="29"/>
      <c r="P3898" s="29"/>
      <c r="Q3898" s="29"/>
      <c r="R3898" s="29"/>
      <c r="S3898" s="29"/>
      <c r="T3898" s="29"/>
      <c r="U3898" s="29"/>
      <c r="V3898" s="29"/>
      <c r="W3898" s="29"/>
    </row>
    <row r="3899" spans="1:23" s="22" customFormat="1" ht="24.95" customHeight="1" x14ac:dyDescent="0.25">
      <c r="A3899" s="148" t="s">
        <v>7918</v>
      </c>
      <c r="B3899" s="25" t="s">
        <v>3228</v>
      </c>
      <c r="C3899" s="73" t="s">
        <v>3624</v>
      </c>
      <c r="D3899" s="27">
        <v>1</v>
      </c>
      <c r="E3899" s="28"/>
      <c r="F3899" s="29"/>
      <c r="G3899" s="29"/>
      <c r="H3899" s="29"/>
      <c r="I3899" s="29"/>
      <c r="J3899" s="29"/>
      <c r="K3899" s="29"/>
      <c r="L3899" s="29"/>
      <c r="M3899" s="29"/>
      <c r="N3899" s="29"/>
      <c r="O3899" s="29"/>
      <c r="P3899" s="29"/>
      <c r="Q3899" s="29"/>
      <c r="R3899" s="29"/>
      <c r="S3899" s="29"/>
      <c r="T3899" s="29"/>
      <c r="U3899" s="29"/>
      <c r="V3899" s="29"/>
      <c r="W3899" s="29"/>
    </row>
    <row r="3900" spans="1:23" s="22" customFormat="1" ht="24.95" customHeight="1" x14ac:dyDescent="0.25">
      <c r="A3900" s="148" t="s">
        <v>7919</v>
      </c>
      <c r="B3900" s="25" t="s">
        <v>3228</v>
      </c>
      <c r="C3900" s="73" t="s">
        <v>3625</v>
      </c>
      <c r="D3900" s="27">
        <v>1</v>
      </c>
      <c r="E3900" s="28"/>
      <c r="F3900" s="29"/>
      <c r="G3900" s="29"/>
      <c r="H3900" s="29"/>
      <c r="I3900" s="29"/>
      <c r="J3900" s="29"/>
      <c r="K3900" s="29"/>
      <c r="L3900" s="29"/>
      <c r="M3900" s="29"/>
      <c r="N3900" s="29"/>
      <c r="O3900" s="29"/>
      <c r="P3900" s="29"/>
      <c r="Q3900" s="29"/>
      <c r="R3900" s="29"/>
      <c r="S3900" s="29"/>
      <c r="T3900" s="29"/>
      <c r="U3900" s="29"/>
      <c r="V3900" s="29"/>
      <c r="W3900" s="29"/>
    </row>
    <row r="3901" spans="1:23" s="22" customFormat="1" ht="24.95" customHeight="1" x14ac:dyDescent="0.25">
      <c r="A3901" s="148" t="s">
        <v>7920</v>
      </c>
      <c r="B3901" s="25" t="s">
        <v>3228</v>
      </c>
      <c r="C3901" s="73" t="s">
        <v>3626</v>
      </c>
      <c r="D3901" s="27">
        <v>2</v>
      </c>
      <c r="E3901" s="28"/>
      <c r="F3901" s="29"/>
      <c r="G3901" s="29"/>
      <c r="H3901" s="29"/>
      <c r="I3901" s="29"/>
      <c r="J3901" s="29"/>
      <c r="K3901" s="29"/>
      <c r="L3901" s="29"/>
      <c r="M3901" s="29"/>
      <c r="N3901" s="29"/>
      <c r="O3901" s="29"/>
      <c r="P3901" s="29"/>
      <c r="Q3901" s="29"/>
      <c r="R3901" s="29"/>
      <c r="S3901" s="29"/>
      <c r="T3901" s="29"/>
      <c r="U3901" s="29"/>
      <c r="V3901" s="29"/>
      <c r="W3901" s="29"/>
    </row>
    <row r="3902" spans="1:23" s="22" customFormat="1" ht="24.95" customHeight="1" x14ac:dyDescent="0.25">
      <c r="A3902" s="148" t="s">
        <v>7921</v>
      </c>
      <c r="B3902" s="25" t="s">
        <v>3228</v>
      </c>
      <c r="C3902" s="73" t="s">
        <v>3627</v>
      </c>
      <c r="D3902" s="27">
        <v>1</v>
      </c>
      <c r="E3902" s="28"/>
      <c r="F3902" s="29"/>
      <c r="G3902" s="29"/>
      <c r="H3902" s="29"/>
      <c r="I3902" s="29"/>
      <c r="J3902" s="29"/>
      <c r="K3902" s="29"/>
      <c r="L3902" s="29"/>
      <c r="M3902" s="29"/>
      <c r="N3902" s="29"/>
      <c r="O3902" s="29"/>
      <c r="P3902" s="29"/>
      <c r="Q3902" s="29"/>
      <c r="R3902" s="29"/>
      <c r="S3902" s="29"/>
      <c r="T3902" s="29"/>
      <c r="U3902" s="29"/>
      <c r="V3902" s="29"/>
      <c r="W3902" s="29"/>
    </row>
    <row r="3903" spans="1:23" s="22" customFormat="1" ht="24.95" customHeight="1" x14ac:dyDescent="0.25">
      <c r="A3903" s="148" t="s">
        <v>7922</v>
      </c>
      <c r="B3903" s="44" t="s">
        <v>3228</v>
      </c>
      <c r="C3903" s="24" t="s">
        <v>3628</v>
      </c>
      <c r="D3903" s="47">
        <v>1</v>
      </c>
      <c r="E3903" s="15"/>
    </row>
    <row r="3904" spans="1:23" s="22" customFormat="1" ht="24.95" customHeight="1" x14ac:dyDescent="0.25">
      <c r="A3904" s="148" t="s">
        <v>7923</v>
      </c>
      <c r="B3904" s="44" t="s">
        <v>3228</v>
      </c>
      <c r="C3904" s="24" t="s">
        <v>3629</v>
      </c>
      <c r="D3904" s="47">
        <v>1</v>
      </c>
      <c r="E3904" s="15"/>
    </row>
    <row r="3905" spans="1:23" s="22" customFormat="1" ht="24.95" customHeight="1" x14ac:dyDescent="0.25">
      <c r="A3905" s="148" t="s">
        <v>7924</v>
      </c>
      <c r="B3905" s="44" t="s">
        <v>3228</v>
      </c>
      <c r="C3905" s="24" t="s">
        <v>3630</v>
      </c>
      <c r="D3905" s="47">
        <v>1</v>
      </c>
      <c r="E3905" s="15"/>
    </row>
    <row r="3906" spans="1:23" s="22" customFormat="1" ht="24.95" customHeight="1" x14ac:dyDescent="0.25">
      <c r="A3906" s="148" t="s">
        <v>7925</v>
      </c>
      <c r="B3906" s="25" t="s">
        <v>3228</v>
      </c>
      <c r="C3906" s="34" t="s">
        <v>3631</v>
      </c>
      <c r="D3906" s="35">
        <v>1</v>
      </c>
      <c r="E3906" s="21"/>
    </row>
    <row r="3907" spans="1:23" s="22" customFormat="1" ht="24.95" customHeight="1" x14ac:dyDescent="0.25">
      <c r="A3907" s="148" t="s">
        <v>7926</v>
      </c>
      <c r="B3907" s="25" t="s">
        <v>3228</v>
      </c>
      <c r="C3907" s="34" t="s">
        <v>3632</v>
      </c>
      <c r="D3907" s="35">
        <v>1</v>
      </c>
      <c r="E3907" s="21"/>
    </row>
    <row r="3908" spans="1:23" s="22" customFormat="1" ht="24.95" customHeight="1" x14ac:dyDescent="0.25">
      <c r="A3908" s="148" t="s">
        <v>7927</v>
      </c>
      <c r="B3908" s="25" t="s">
        <v>3228</v>
      </c>
      <c r="C3908" s="34" t="s">
        <v>3633</v>
      </c>
      <c r="D3908" s="35">
        <v>1</v>
      </c>
      <c r="E3908" s="21"/>
    </row>
    <row r="3909" spans="1:23" s="22" customFormat="1" ht="24.95" customHeight="1" x14ac:dyDescent="0.25">
      <c r="A3909" s="148" t="s">
        <v>7928</v>
      </c>
      <c r="B3909" s="25" t="s">
        <v>3228</v>
      </c>
      <c r="C3909" s="34" t="s">
        <v>3634</v>
      </c>
      <c r="D3909" s="35">
        <v>1</v>
      </c>
      <c r="E3909" s="21"/>
    </row>
    <row r="3910" spans="1:23" s="22" customFormat="1" ht="24.95" customHeight="1" x14ac:dyDescent="0.25">
      <c r="A3910" s="148" t="s">
        <v>7929</v>
      </c>
      <c r="B3910" s="25" t="s">
        <v>3228</v>
      </c>
      <c r="C3910" s="34" t="s">
        <v>3635</v>
      </c>
      <c r="D3910" s="35">
        <v>1</v>
      </c>
      <c r="E3910" s="21"/>
    </row>
    <row r="3911" spans="1:23" s="22" customFormat="1" ht="24.95" customHeight="1" x14ac:dyDescent="0.25">
      <c r="A3911" s="148" t="s">
        <v>7930</v>
      </c>
      <c r="B3911" s="25" t="s">
        <v>3228</v>
      </c>
      <c r="C3911" s="34" t="s">
        <v>3636</v>
      </c>
      <c r="D3911" s="35">
        <v>1</v>
      </c>
      <c r="E3911" s="15"/>
    </row>
    <row r="3912" spans="1:23" s="22" customFormat="1" ht="24.95" customHeight="1" x14ac:dyDescent="0.25">
      <c r="A3912" s="148" t="s">
        <v>7931</v>
      </c>
      <c r="B3912" s="25" t="s">
        <v>3228</v>
      </c>
      <c r="C3912" s="34" t="s">
        <v>3637</v>
      </c>
      <c r="D3912" s="35">
        <v>2</v>
      </c>
      <c r="E3912" s="15"/>
    </row>
    <row r="3913" spans="1:23" s="22" customFormat="1" ht="24.95" customHeight="1" x14ac:dyDescent="0.25">
      <c r="A3913" s="148" t="s">
        <v>7932</v>
      </c>
      <c r="B3913" s="25" t="s">
        <v>3228</v>
      </c>
      <c r="C3913" s="34" t="s">
        <v>3638</v>
      </c>
      <c r="D3913" s="35">
        <v>1</v>
      </c>
      <c r="E3913" s="15"/>
    </row>
    <row r="3914" spans="1:23" s="22" customFormat="1" ht="24.95" customHeight="1" x14ac:dyDescent="0.25">
      <c r="A3914" s="148" t="s">
        <v>7933</v>
      </c>
      <c r="B3914" s="25" t="s">
        <v>3228</v>
      </c>
      <c r="C3914" s="34" t="s">
        <v>3639</v>
      </c>
      <c r="D3914" s="35">
        <v>1</v>
      </c>
      <c r="E3914" s="15"/>
    </row>
    <row r="3915" spans="1:23" s="22" customFormat="1" ht="24.95" customHeight="1" x14ac:dyDescent="0.25">
      <c r="A3915" s="148" t="s">
        <v>7934</v>
      </c>
      <c r="B3915" s="25" t="s">
        <v>3228</v>
      </c>
      <c r="C3915" s="34" t="s">
        <v>3640</v>
      </c>
      <c r="D3915" s="35">
        <v>1</v>
      </c>
      <c r="E3915" s="21"/>
    </row>
    <row r="3916" spans="1:23" s="15" customFormat="1" ht="24.95" customHeight="1" x14ac:dyDescent="0.25">
      <c r="A3916" s="148" t="s">
        <v>7935</v>
      </c>
      <c r="B3916" s="7" t="s">
        <v>3228</v>
      </c>
      <c r="C3916" s="11" t="s">
        <v>3641</v>
      </c>
      <c r="D3916" s="12">
        <v>3</v>
      </c>
      <c r="E3916" s="14"/>
    </row>
    <row r="3917" spans="1:23" s="15" customFormat="1" ht="24.95" customHeight="1" x14ac:dyDescent="0.25">
      <c r="A3917" s="148" t="s">
        <v>7936</v>
      </c>
      <c r="B3917" s="7" t="s">
        <v>3228</v>
      </c>
      <c r="C3917" s="11" t="s">
        <v>505</v>
      </c>
      <c r="D3917" s="12">
        <v>1</v>
      </c>
      <c r="E3917" s="14"/>
    </row>
    <row r="3918" spans="1:23" s="15" customFormat="1" ht="24.95" customHeight="1" x14ac:dyDescent="0.25">
      <c r="A3918" s="148" t="s">
        <v>7937</v>
      </c>
      <c r="B3918" s="17" t="s">
        <v>3228</v>
      </c>
      <c r="C3918" s="10" t="s">
        <v>3642</v>
      </c>
      <c r="D3918" s="20">
        <v>1</v>
      </c>
      <c r="E3918" s="14"/>
    </row>
    <row r="3919" spans="1:23" s="22" customFormat="1" ht="24.95" customHeight="1" x14ac:dyDescent="0.25">
      <c r="A3919" s="148" t="s">
        <v>7938</v>
      </c>
      <c r="B3919" s="25" t="s">
        <v>3228</v>
      </c>
      <c r="C3919" s="13" t="s">
        <v>3643</v>
      </c>
      <c r="D3919" s="27">
        <v>1</v>
      </c>
      <c r="E3919" s="28"/>
      <c r="F3919" s="29"/>
      <c r="G3919" s="29"/>
      <c r="H3919" s="29"/>
      <c r="I3919" s="29"/>
      <c r="J3919" s="29"/>
      <c r="K3919" s="29"/>
      <c r="L3919" s="29"/>
      <c r="M3919" s="29"/>
      <c r="N3919" s="29"/>
      <c r="O3919" s="29"/>
      <c r="P3919" s="29"/>
      <c r="Q3919" s="29"/>
      <c r="R3919" s="29"/>
      <c r="S3919" s="29"/>
      <c r="T3919" s="29"/>
      <c r="U3919" s="29"/>
      <c r="V3919" s="29"/>
      <c r="W3919" s="29"/>
    </row>
    <row r="3920" spans="1:23" s="22" customFormat="1" ht="24.95" customHeight="1" x14ac:dyDescent="0.25">
      <c r="A3920" s="148" t="s">
        <v>7939</v>
      </c>
      <c r="B3920" s="25" t="s">
        <v>3228</v>
      </c>
      <c r="C3920" s="41" t="s">
        <v>3644</v>
      </c>
      <c r="D3920" s="27">
        <v>1</v>
      </c>
      <c r="E3920" s="28"/>
      <c r="F3920" s="29"/>
      <c r="G3920" s="29"/>
      <c r="H3920" s="29"/>
      <c r="I3920" s="29"/>
      <c r="J3920" s="29"/>
      <c r="K3920" s="29"/>
      <c r="L3920" s="29"/>
      <c r="M3920" s="29"/>
      <c r="N3920" s="29"/>
      <c r="O3920" s="29"/>
      <c r="P3920" s="29"/>
      <c r="Q3920" s="29"/>
      <c r="R3920" s="29"/>
      <c r="S3920" s="29"/>
      <c r="T3920" s="29"/>
      <c r="U3920" s="29"/>
      <c r="V3920" s="29"/>
      <c r="W3920" s="29"/>
    </row>
    <row r="3921" spans="1:33" s="22" customFormat="1" ht="24.95" customHeight="1" x14ac:dyDescent="0.25">
      <c r="A3921" s="148" t="s">
        <v>7940</v>
      </c>
      <c r="B3921" s="50" t="s">
        <v>3228</v>
      </c>
      <c r="C3921" s="41" t="s">
        <v>3645</v>
      </c>
      <c r="D3921" s="48">
        <v>1</v>
      </c>
      <c r="E3921" s="28"/>
      <c r="F3921" s="29"/>
      <c r="G3921" s="29"/>
      <c r="H3921" s="29"/>
      <c r="I3921" s="29"/>
      <c r="J3921" s="29"/>
      <c r="K3921" s="29"/>
      <c r="L3921" s="29"/>
      <c r="M3921" s="29"/>
      <c r="N3921" s="29"/>
      <c r="O3921" s="29"/>
      <c r="P3921" s="29"/>
      <c r="Q3921" s="29"/>
      <c r="R3921" s="29"/>
      <c r="S3921" s="29"/>
      <c r="T3921" s="29"/>
      <c r="U3921" s="29"/>
      <c r="V3921" s="29"/>
      <c r="W3921" s="29"/>
    </row>
    <row r="3922" spans="1:33" s="22" customFormat="1" ht="24.95" customHeight="1" x14ac:dyDescent="0.25">
      <c r="A3922" s="148" t="s">
        <v>7941</v>
      </c>
      <c r="B3922" s="25" t="s">
        <v>3228</v>
      </c>
      <c r="C3922" s="13" t="s">
        <v>3646</v>
      </c>
      <c r="D3922" s="27">
        <v>1</v>
      </c>
      <c r="E3922" s="14"/>
      <c r="F3922" s="15"/>
      <c r="G3922" s="15"/>
      <c r="H3922" s="15"/>
      <c r="I3922" s="15"/>
      <c r="J3922" s="15"/>
      <c r="K3922" s="15"/>
      <c r="L3922" s="15"/>
      <c r="M3922" s="15"/>
      <c r="N3922" s="15"/>
      <c r="O3922" s="15"/>
      <c r="P3922" s="15"/>
      <c r="Q3922" s="15"/>
      <c r="R3922" s="15"/>
      <c r="S3922" s="15"/>
      <c r="T3922" s="15"/>
      <c r="U3922" s="15"/>
      <c r="V3922" s="15"/>
      <c r="W3922" s="15"/>
      <c r="X3922" s="15"/>
      <c r="Y3922" s="15"/>
      <c r="Z3922" s="15"/>
      <c r="AA3922" s="15"/>
      <c r="AB3922" s="15"/>
      <c r="AC3922" s="15"/>
      <c r="AD3922" s="15"/>
      <c r="AE3922" s="15"/>
      <c r="AF3922" s="15"/>
      <c r="AG3922" s="15"/>
    </row>
    <row r="3923" spans="1:33" s="22" customFormat="1" ht="24.95" customHeight="1" x14ac:dyDescent="0.25">
      <c r="A3923" s="148" t="s">
        <v>7942</v>
      </c>
      <c r="B3923" s="25" t="s">
        <v>3228</v>
      </c>
      <c r="C3923" s="13" t="s">
        <v>3647</v>
      </c>
      <c r="D3923" s="27">
        <v>1</v>
      </c>
      <c r="E3923" s="14"/>
      <c r="F3923" s="15"/>
      <c r="G3923" s="15"/>
      <c r="H3923" s="15"/>
      <c r="I3923" s="15"/>
      <c r="J3923" s="15"/>
      <c r="K3923" s="15"/>
      <c r="L3923" s="15"/>
      <c r="M3923" s="15"/>
      <c r="N3923" s="15"/>
      <c r="O3923" s="15"/>
      <c r="P3923" s="15"/>
      <c r="Q3923" s="15"/>
      <c r="R3923" s="15"/>
      <c r="S3923" s="15"/>
      <c r="T3923" s="15"/>
      <c r="U3923" s="15"/>
      <c r="V3923" s="15"/>
      <c r="W3923" s="15"/>
      <c r="X3923" s="15"/>
      <c r="Y3923" s="15"/>
      <c r="Z3923" s="15"/>
      <c r="AA3923" s="15"/>
      <c r="AB3923" s="15"/>
      <c r="AC3923" s="15"/>
      <c r="AD3923" s="15"/>
      <c r="AE3923" s="15"/>
      <c r="AF3923" s="15"/>
      <c r="AG3923" s="15"/>
    </row>
    <row r="3924" spans="1:33" s="22" customFormat="1" ht="24.95" customHeight="1" x14ac:dyDescent="0.25">
      <c r="A3924" s="148" t="s">
        <v>7943</v>
      </c>
      <c r="B3924" s="25" t="s">
        <v>3228</v>
      </c>
      <c r="C3924" s="13" t="s">
        <v>3648</v>
      </c>
      <c r="D3924" s="27">
        <v>1</v>
      </c>
      <c r="E3924" s="14"/>
      <c r="F3924" s="15"/>
      <c r="G3924" s="15"/>
      <c r="H3924" s="15"/>
      <c r="I3924" s="15"/>
      <c r="J3924" s="15"/>
      <c r="K3924" s="15"/>
      <c r="L3924" s="15"/>
      <c r="M3924" s="15"/>
      <c r="N3924" s="15"/>
      <c r="O3924" s="15"/>
      <c r="P3924" s="15"/>
      <c r="Q3924" s="15"/>
      <c r="R3924" s="15"/>
      <c r="S3924" s="15"/>
      <c r="T3924" s="15"/>
      <c r="U3924" s="15"/>
      <c r="V3924" s="15"/>
      <c r="W3924" s="15"/>
      <c r="X3924" s="15"/>
      <c r="Y3924" s="15"/>
      <c r="Z3924" s="15"/>
      <c r="AA3924" s="15"/>
      <c r="AB3924" s="15"/>
      <c r="AC3924" s="15"/>
      <c r="AD3924" s="15"/>
      <c r="AE3924" s="15"/>
      <c r="AF3924" s="15"/>
      <c r="AG3924" s="15"/>
    </row>
    <row r="3925" spans="1:33" s="22" customFormat="1" ht="24.95" customHeight="1" x14ac:dyDescent="0.25">
      <c r="A3925" s="148" t="s">
        <v>7944</v>
      </c>
      <c r="B3925" s="25" t="s">
        <v>3228</v>
      </c>
      <c r="C3925" s="13" t="s">
        <v>3649</v>
      </c>
      <c r="D3925" s="27">
        <v>1</v>
      </c>
      <c r="E3925" s="14"/>
      <c r="F3925" s="15"/>
      <c r="G3925" s="15"/>
      <c r="H3925" s="15"/>
      <c r="I3925" s="15"/>
      <c r="J3925" s="15"/>
      <c r="K3925" s="15"/>
      <c r="L3925" s="15"/>
      <c r="M3925" s="15"/>
      <c r="N3925" s="15"/>
      <c r="O3925" s="15"/>
      <c r="P3925" s="15"/>
      <c r="Q3925" s="15"/>
      <c r="R3925" s="15"/>
      <c r="S3925" s="15"/>
      <c r="T3925" s="15"/>
      <c r="U3925" s="15"/>
      <c r="V3925" s="15"/>
      <c r="W3925" s="15"/>
      <c r="X3925" s="15"/>
      <c r="Y3925" s="15"/>
      <c r="Z3925" s="15"/>
      <c r="AA3925" s="15"/>
      <c r="AB3925" s="15"/>
      <c r="AC3925" s="15"/>
      <c r="AD3925" s="15"/>
      <c r="AE3925" s="15"/>
      <c r="AF3925" s="15"/>
      <c r="AG3925" s="15"/>
    </row>
    <row r="3926" spans="1:33" s="22" customFormat="1" ht="24.95" customHeight="1" x14ac:dyDescent="0.25">
      <c r="A3926" s="148" t="s">
        <v>7945</v>
      </c>
      <c r="B3926" s="25" t="s">
        <v>3228</v>
      </c>
      <c r="C3926" s="13" t="s">
        <v>3650</v>
      </c>
      <c r="D3926" s="27">
        <v>1</v>
      </c>
      <c r="E3926" s="14"/>
      <c r="F3926" s="15"/>
      <c r="G3926" s="15"/>
      <c r="H3926" s="15"/>
      <c r="I3926" s="15"/>
      <c r="J3926" s="15"/>
      <c r="K3926" s="15"/>
      <c r="L3926" s="15"/>
      <c r="M3926" s="15"/>
      <c r="N3926" s="15"/>
      <c r="O3926" s="15"/>
      <c r="P3926" s="15"/>
      <c r="Q3926" s="15"/>
      <c r="R3926" s="15"/>
      <c r="S3926" s="15"/>
      <c r="T3926" s="15"/>
      <c r="U3926" s="15"/>
      <c r="V3926" s="15"/>
      <c r="W3926" s="15"/>
      <c r="X3926" s="15"/>
      <c r="Y3926" s="15"/>
      <c r="Z3926" s="15"/>
      <c r="AA3926" s="15"/>
      <c r="AB3926" s="15"/>
      <c r="AC3926" s="15"/>
      <c r="AD3926" s="15"/>
      <c r="AE3926" s="15"/>
      <c r="AF3926" s="15"/>
      <c r="AG3926" s="15"/>
    </row>
    <row r="3927" spans="1:33" s="29" customFormat="1" ht="24.95" customHeight="1" x14ac:dyDescent="0.25">
      <c r="A3927" s="148" t="s">
        <v>7946</v>
      </c>
      <c r="B3927" s="25" t="s">
        <v>3228</v>
      </c>
      <c r="C3927" s="13" t="s">
        <v>3651</v>
      </c>
      <c r="D3927" s="27">
        <v>1</v>
      </c>
      <c r="E3927" s="14"/>
      <c r="F3927" s="15"/>
      <c r="G3927" s="15"/>
      <c r="H3927" s="15"/>
      <c r="I3927" s="15"/>
      <c r="J3927" s="15"/>
      <c r="K3927" s="15"/>
      <c r="L3927" s="15"/>
      <c r="M3927" s="15"/>
      <c r="N3927" s="15"/>
      <c r="O3927" s="15"/>
      <c r="P3927" s="15"/>
      <c r="Q3927" s="15"/>
      <c r="R3927" s="15"/>
      <c r="S3927" s="15"/>
      <c r="T3927" s="15"/>
      <c r="U3927" s="15"/>
      <c r="V3927" s="15"/>
      <c r="W3927" s="15"/>
      <c r="X3927" s="15"/>
      <c r="Y3927" s="15"/>
      <c r="Z3927" s="15"/>
      <c r="AA3927" s="15"/>
      <c r="AB3927" s="15"/>
      <c r="AC3927" s="15"/>
      <c r="AD3927" s="15"/>
      <c r="AE3927" s="15"/>
      <c r="AF3927" s="15"/>
      <c r="AG3927" s="15"/>
    </row>
    <row r="3928" spans="1:33" s="43" customFormat="1" ht="24.95" customHeight="1" x14ac:dyDescent="0.25">
      <c r="A3928" s="148" t="s">
        <v>7947</v>
      </c>
      <c r="B3928" s="23" t="s">
        <v>3228</v>
      </c>
      <c r="C3928" s="40" t="s">
        <v>3652</v>
      </c>
      <c r="D3928" s="35">
        <v>1</v>
      </c>
      <c r="E3928" s="42"/>
    </row>
    <row r="3929" spans="1:33" s="22" customFormat="1" ht="24.95" customHeight="1" x14ac:dyDescent="0.25">
      <c r="A3929" s="148" t="s">
        <v>7948</v>
      </c>
      <c r="B3929" s="25" t="s">
        <v>3228</v>
      </c>
      <c r="C3929" s="34" t="s">
        <v>3653</v>
      </c>
      <c r="D3929" s="35">
        <v>1</v>
      </c>
      <c r="E3929" s="15"/>
    </row>
    <row r="3930" spans="1:33" s="22" customFormat="1" ht="24.95" customHeight="1" x14ac:dyDescent="0.25">
      <c r="A3930" s="148" t="s">
        <v>7949</v>
      </c>
      <c r="B3930" s="25" t="s">
        <v>3228</v>
      </c>
      <c r="C3930" s="34" t="s">
        <v>3654</v>
      </c>
      <c r="D3930" s="35">
        <v>1</v>
      </c>
      <c r="E3930" s="15"/>
    </row>
    <row r="3931" spans="1:33" s="22" customFormat="1" ht="24.95" customHeight="1" x14ac:dyDescent="0.25">
      <c r="A3931" s="148" t="s">
        <v>7950</v>
      </c>
      <c r="B3931" s="25" t="s">
        <v>3228</v>
      </c>
      <c r="C3931" s="34" t="s">
        <v>3655</v>
      </c>
      <c r="D3931" s="35">
        <v>1</v>
      </c>
      <c r="E3931" s="15"/>
    </row>
    <row r="3932" spans="1:33" s="22" customFormat="1" ht="24.95" customHeight="1" x14ac:dyDescent="0.25">
      <c r="A3932" s="148" t="s">
        <v>7951</v>
      </c>
      <c r="B3932" s="25" t="s">
        <v>3228</v>
      </c>
      <c r="C3932" s="34" t="s">
        <v>3656</v>
      </c>
      <c r="D3932" s="35">
        <v>1</v>
      </c>
      <c r="E3932" s="15"/>
    </row>
    <row r="3933" spans="1:33" s="22" customFormat="1" ht="24.95" customHeight="1" x14ac:dyDescent="0.25">
      <c r="A3933" s="148" t="s">
        <v>7952</v>
      </c>
      <c r="B3933" s="25" t="s">
        <v>3228</v>
      </c>
      <c r="C3933" s="34" t="s">
        <v>3657</v>
      </c>
      <c r="D3933" s="35">
        <v>1</v>
      </c>
      <c r="E3933" s="15"/>
    </row>
    <row r="3934" spans="1:33" s="22" customFormat="1" ht="24.95" customHeight="1" x14ac:dyDescent="0.25">
      <c r="A3934" s="148" t="s">
        <v>7953</v>
      </c>
      <c r="B3934" s="25" t="s">
        <v>3228</v>
      </c>
      <c r="C3934" s="34" t="s">
        <v>3658</v>
      </c>
      <c r="D3934" s="35">
        <v>1</v>
      </c>
      <c r="E3934" s="15"/>
    </row>
    <row r="3935" spans="1:33" s="22" customFormat="1" ht="24.95" customHeight="1" x14ac:dyDescent="0.25">
      <c r="A3935" s="148" t="s">
        <v>7954</v>
      </c>
      <c r="B3935" s="25" t="s">
        <v>3228</v>
      </c>
      <c r="C3935" s="34" t="s">
        <v>3659</v>
      </c>
      <c r="D3935" s="35">
        <v>1</v>
      </c>
      <c r="E3935" s="15"/>
    </row>
    <row r="3936" spans="1:33" s="22" customFormat="1" ht="24.95" customHeight="1" x14ac:dyDescent="0.25">
      <c r="A3936" s="148" t="s">
        <v>7955</v>
      </c>
      <c r="B3936" s="25" t="s">
        <v>3228</v>
      </c>
      <c r="C3936" s="34" t="s">
        <v>3660</v>
      </c>
      <c r="D3936" s="35">
        <v>1</v>
      </c>
      <c r="E3936" s="15"/>
    </row>
    <row r="3937" spans="1:5" s="29" customFormat="1" ht="24.95" customHeight="1" x14ac:dyDescent="0.25">
      <c r="A3937" s="148" t="s">
        <v>7956</v>
      </c>
      <c r="B3937" s="50" t="s">
        <v>3228</v>
      </c>
      <c r="C3937" s="13" t="s">
        <v>3661</v>
      </c>
      <c r="D3937" s="54">
        <v>1</v>
      </c>
      <c r="E3937" s="28"/>
    </row>
    <row r="3938" spans="1:5" s="29" customFormat="1" ht="24.95" customHeight="1" x14ac:dyDescent="0.25">
      <c r="A3938" s="148" t="s">
        <v>7957</v>
      </c>
      <c r="B3938" s="50" t="s">
        <v>3228</v>
      </c>
      <c r="C3938" s="13" t="s">
        <v>3662</v>
      </c>
      <c r="D3938" s="54">
        <v>1</v>
      </c>
      <c r="E3938" s="28"/>
    </row>
    <row r="3939" spans="1:5" s="29" customFormat="1" ht="24.95" customHeight="1" x14ac:dyDescent="0.25">
      <c r="A3939" s="148" t="s">
        <v>7958</v>
      </c>
      <c r="B3939" s="50" t="s">
        <v>3228</v>
      </c>
      <c r="C3939" s="97" t="s">
        <v>3663</v>
      </c>
      <c r="D3939" s="54">
        <v>2</v>
      </c>
      <c r="E3939" s="28"/>
    </row>
    <row r="3940" spans="1:5" s="29" customFormat="1" ht="24.95" customHeight="1" x14ac:dyDescent="0.25">
      <c r="A3940" s="148" t="s">
        <v>7959</v>
      </c>
      <c r="B3940" s="50" t="s">
        <v>3228</v>
      </c>
      <c r="C3940" s="13" t="s">
        <v>3664</v>
      </c>
      <c r="D3940" s="48">
        <v>2</v>
      </c>
      <c r="E3940" s="28"/>
    </row>
    <row r="3941" spans="1:5" s="29" customFormat="1" ht="24.95" customHeight="1" x14ac:dyDescent="0.25">
      <c r="A3941" s="148" t="s">
        <v>7960</v>
      </c>
      <c r="B3941" s="50" t="s">
        <v>3228</v>
      </c>
      <c r="C3941" s="13" t="s">
        <v>3665</v>
      </c>
      <c r="D3941" s="48">
        <v>1</v>
      </c>
      <c r="E3941" s="28"/>
    </row>
    <row r="3942" spans="1:5" s="29" customFormat="1" ht="24.95" customHeight="1" x14ac:dyDescent="0.25">
      <c r="A3942" s="148" t="s">
        <v>7961</v>
      </c>
      <c r="B3942" s="50" t="s">
        <v>3228</v>
      </c>
      <c r="C3942" s="13" t="s">
        <v>3666</v>
      </c>
      <c r="D3942" s="48">
        <v>2</v>
      </c>
      <c r="E3942" s="28"/>
    </row>
    <row r="3943" spans="1:5" s="61" customFormat="1" ht="24.95" customHeight="1" x14ac:dyDescent="0.15">
      <c r="A3943" s="148" t="s">
        <v>7962</v>
      </c>
      <c r="B3943" s="25" t="s">
        <v>3228</v>
      </c>
      <c r="C3943" s="13" t="s">
        <v>3667</v>
      </c>
      <c r="D3943" s="59">
        <v>1</v>
      </c>
      <c r="E3943" s="83"/>
    </row>
    <row r="3944" spans="1:5" s="61" customFormat="1" ht="24.95" customHeight="1" x14ac:dyDescent="0.15">
      <c r="A3944" s="148" t="s">
        <v>7963</v>
      </c>
      <c r="B3944" s="25" t="s">
        <v>3228</v>
      </c>
      <c r="C3944" s="16" t="s">
        <v>3668</v>
      </c>
      <c r="D3944" s="59">
        <v>1</v>
      </c>
      <c r="E3944" s="83"/>
    </row>
    <row r="3945" spans="1:5" s="61" customFormat="1" ht="24.95" customHeight="1" x14ac:dyDescent="0.15">
      <c r="A3945" s="148" t="s">
        <v>7964</v>
      </c>
      <c r="B3945" s="25" t="s">
        <v>3228</v>
      </c>
      <c r="C3945" s="13" t="s">
        <v>3669</v>
      </c>
      <c r="D3945" s="59">
        <v>2</v>
      </c>
      <c r="E3945" s="83"/>
    </row>
    <row r="3946" spans="1:5" s="61" customFormat="1" ht="24.95" customHeight="1" x14ac:dyDescent="0.15">
      <c r="A3946" s="148" t="s">
        <v>7965</v>
      </c>
      <c r="B3946" s="25" t="s">
        <v>3228</v>
      </c>
      <c r="C3946" s="41" t="s">
        <v>3670</v>
      </c>
      <c r="D3946" s="59">
        <v>3</v>
      </c>
      <c r="E3946" s="83"/>
    </row>
    <row r="3947" spans="1:5" s="61" customFormat="1" ht="24.95" customHeight="1" x14ac:dyDescent="0.15">
      <c r="A3947" s="148" t="s">
        <v>7966</v>
      </c>
      <c r="B3947" s="25" t="s">
        <v>3228</v>
      </c>
      <c r="C3947" s="13" t="s">
        <v>3671</v>
      </c>
      <c r="D3947" s="59">
        <v>0.5</v>
      </c>
      <c r="E3947" s="83"/>
    </row>
    <row r="3948" spans="1:5" s="61" customFormat="1" ht="24.95" customHeight="1" x14ac:dyDescent="0.15">
      <c r="A3948" s="148" t="s">
        <v>7967</v>
      </c>
      <c r="B3948" s="25" t="s">
        <v>3228</v>
      </c>
      <c r="C3948" s="13" t="s">
        <v>3672</v>
      </c>
      <c r="D3948" s="59">
        <v>1</v>
      </c>
      <c r="E3948" s="83"/>
    </row>
    <row r="3949" spans="1:5" s="61" customFormat="1" ht="24.95" customHeight="1" x14ac:dyDescent="0.15">
      <c r="A3949" s="148" t="s">
        <v>7968</v>
      </c>
      <c r="B3949" s="25" t="s">
        <v>3228</v>
      </c>
      <c r="C3949" s="13" t="s">
        <v>3673</v>
      </c>
      <c r="D3949" s="59">
        <v>1</v>
      </c>
      <c r="E3949" s="83"/>
    </row>
    <row r="3950" spans="1:5" s="61" customFormat="1" ht="24.95" customHeight="1" x14ac:dyDescent="0.15">
      <c r="A3950" s="148" t="s">
        <v>7969</v>
      </c>
      <c r="B3950" s="25" t="s">
        <v>3228</v>
      </c>
      <c r="C3950" s="13" t="s">
        <v>3674</v>
      </c>
      <c r="D3950" s="59">
        <v>2</v>
      </c>
      <c r="E3950" s="83"/>
    </row>
    <row r="3951" spans="1:5" s="61" customFormat="1" ht="24.95" customHeight="1" x14ac:dyDescent="0.15">
      <c r="A3951" s="148" t="s">
        <v>7970</v>
      </c>
      <c r="B3951" s="25" t="s">
        <v>3228</v>
      </c>
      <c r="C3951" s="13" t="s">
        <v>3675</v>
      </c>
      <c r="D3951" s="59">
        <v>2</v>
      </c>
      <c r="E3951" s="83"/>
    </row>
    <row r="3952" spans="1:5" s="61" customFormat="1" ht="24.95" customHeight="1" x14ac:dyDescent="0.15">
      <c r="A3952" s="148" t="s">
        <v>7971</v>
      </c>
      <c r="B3952" s="25" t="s">
        <v>3228</v>
      </c>
      <c r="C3952" s="13" t="s">
        <v>3676</v>
      </c>
      <c r="D3952" s="59">
        <v>1</v>
      </c>
      <c r="E3952" s="83"/>
    </row>
    <row r="3953" spans="1:23" s="61" customFormat="1" ht="24.95" customHeight="1" x14ac:dyDescent="0.15">
      <c r="A3953" s="148" t="s">
        <v>7972</v>
      </c>
      <c r="B3953" s="25" t="s">
        <v>3228</v>
      </c>
      <c r="C3953" s="13" t="s">
        <v>3677</v>
      </c>
      <c r="D3953" s="59">
        <v>1</v>
      </c>
      <c r="E3953" s="83"/>
    </row>
    <row r="3954" spans="1:23" s="22" customFormat="1" ht="24.95" customHeight="1" x14ac:dyDescent="0.25">
      <c r="A3954" s="148" t="s">
        <v>7973</v>
      </c>
      <c r="B3954" s="25" t="s">
        <v>3228</v>
      </c>
      <c r="C3954" s="117" t="s">
        <v>3678</v>
      </c>
      <c r="D3954" s="27">
        <v>2</v>
      </c>
      <c r="E3954" s="28"/>
      <c r="F3954" s="29"/>
      <c r="G3954" s="29"/>
      <c r="H3954" s="29"/>
      <c r="I3954" s="29"/>
      <c r="J3954" s="29"/>
      <c r="K3954" s="29"/>
      <c r="L3954" s="29"/>
      <c r="M3954" s="29"/>
      <c r="N3954" s="29"/>
      <c r="O3954" s="29"/>
      <c r="P3954" s="29"/>
      <c r="Q3954" s="29"/>
      <c r="R3954" s="29"/>
      <c r="S3954" s="29"/>
      <c r="T3954" s="29"/>
      <c r="U3954" s="29"/>
      <c r="V3954" s="29"/>
      <c r="W3954" s="29"/>
    </row>
    <row r="3955" spans="1:23" s="22" customFormat="1" ht="24.95" customHeight="1" x14ac:dyDescent="0.25">
      <c r="A3955" s="148" t="s">
        <v>7974</v>
      </c>
      <c r="B3955" s="25" t="s">
        <v>3228</v>
      </c>
      <c r="C3955" s="62" t="s">
        <v>3679</v>
      </c>
      <c r="D3955" s="27">
        <v>2</v>
      </c>
      <c r="E3955" s="28"/>
      <c r="F3955" s="29"/>
      <c r="G3955" s="29"/>
      <c r="H3955" s="29"/>
      <c r="I3955" s="29"/>
      <c r="J3955" s="29"/>
      <c r="K3955" s="29"/>
      <c r="L3955" s="29"/>
      <c r="M3955" s="29"/>
      <c r="N3955" s="29"/>
      <c r="O3955" s="29"/>
      <c r="P3955" s="29"/>
      <c r="Q3955" s="29"/>
      <c r="R3955" s="29"/>
      <c r="S3955" s="29"/>
      <c r="T3955" s="29"/>
      <c r="U3955" s="29"/>
      <c r="V3955" s="29"/>
      <c r="W3955" s="29"/>
    </row>
    <row r="3956" spans="1:23" s="22" customFormat="1" ht="24.95" customHeight="1" x14ac:dyDescent="0.25">
      <c r="A3956" s="148" t="s">
        <v>7975</v>
      </c>
      <c r="B3956" s="25" t="s">
        <v>3228</v>
      </c>
      <c r="C3956" s="62" t="s">
        <v>3680</v>
      </c>
      <c r="D3956" s="27">
        <v>1</v>
      </c>
      <c r="E3956" s="28"/>
      <c r="F3956" s="29"/>
      <c r="G3956" s="29"/>
      <c r="H3956" s="29"/>
      <c r="I3956" s="29"/>
      <c r="J3956" s="29"/>
      <c r="K3956" s="29"/>
      <c r="L3956" s="29"/>
      <c r="M3956" s="29"/>
      <c r="N3956" s="29"/>
      <c r="O3956" s="29"/>
      <c r="P3956" s="29"/>
      <c r="Q3956" s="29"/>
      <c r="R3956" s="29"/>
      <c r="S3956" s="29"/>
      <c r="T3956" s="29"/>
      <c r="U3956" s="29"/>
      <c r="V3956" s="29"/>
      <c r="W3956" s="29"/>
    </row>
    <row r="3957" spans="1:23" s="22" customFormat="1" ht="24.95" customHeight="1" x14ac:dyDescent="0.25">
      <c r="A3957" s="148" t="s">
        <v>7976</v>
      </c>
      <c r="B3957" s="25" t="s">
        <v>3228</v>
      </c>
      <c r="C3957" s="62" t="s">
        <v>3681</v>
      </c>
      <c r="D3957" s="27">
        <v>1</v>
      </c>
      <c r="E3957" s="28"/>
      <c r="F3957" s="29"/>
      <c r="G3957" s="29"/>
      <c r="H3957" s="29"/>
      <c r="I3957" s="29"/>
      <c r="J3957" s="29"/>
      <c r="K3957" s="29"/>
      <c r="L3957" s="29"/>
      <c r="M3957" s="29"/>
      <c r="N3957" s="29"/>
      <c r="O3957" s="29"/>
      <c r="P3957" s="29"/>
      <c r="Q3957" s="29"/>
      <c r="R3957" s="29"/>
      <c r="S3957" s="29"/>
      <c r="T3957" s="29"/>
      <c r="U3957" s="29"/>
      <c r="V3957" s="29"/>
      <c r="W3957" s="29"/>
    </row>
    <row r="3958" spans="1:23" s="22" customFormat="1" ht="24.95" customHeight="1" x14ac:dyDescent="0.25">
      <c r="A3958" s="148" t="s">
        <v>7977</v>
      </c>
      <c r="B3958" s="25" t="s">
        <v>3228</v>
      </c>
      <c r="C3958" s="62" t="s">
        <v>3682</v>
      </c>
      <c r="D3958" s="27">
        <v>1</v>
      </c>
      <c r="E3958" s="28"/>
      <c r="F3958" s="29"/>
      <c r="G3958" s="29"/>
      <c r="H3958" s="29"/>
      <c r="I3958" s="29"/>
      <c r="J3958" s="29"/>
      <c r="K3958" s="29"/>
      <c r="L3958" s="29"/>
      <c r="M3958" s="29"/>
      <c r="N3958" s="29"/>
      <c r="O3958" s="29"/>
      <c r="P3958" s="29"/>
      <c r="Q3958" s="29"/>
      <c r="R3958" s="29"/>
      <c r="S3958" s="29"/>
      <c r="T3958" s="29"/>
      <c r="U3958" s="29"/>
      <c r="V3958" s="29"/>
      <c r="W3958" s="29"/>
    </row>
    <row r="3959" spans="1:23" s="22" customFormat="1" ht="24.95" customHeight="1" x14ac:dyDescent="0.25">
      <c r="A3959" s="148" t="s">
        <v>7978</v>
      </c>
      <c r="B3959" s="25" t="s">
        <v>3228</v>
      </c>
      <c r="C3959" s="62" t="s">
        <v>3683</v>
      </c>
      <c r="D3959" s="27">
        <v>3</v>
      </c>
      <c r="E3959" s="28"/>
      <c r="F3959" s="29"/>
      <c r="G3959" s="29"/>
      <c r="H3959" s="29"/>
      <c r="I3959" s="29"/>
      <c r="J3959" s="29"/>
      <c r="K3959" s="29"/>
      <c r="L3959" s="29"/>
      <c r="M3959" s="29"/>
      <c r="N3959" s="29"/>
      <c r="O3959" s="29"/>
      <c r="P3959" s="29"/>
      <c r="Q3959" s="29"/>
      <c r="R3959" s="29"/>
      <c r="S3959" s="29"/>
      <c r="T3959" s="29"/>
      <c r="U3959" s="29"/>
      <c r="V3959" s="29"/>
      <c r="W3959" s="29"/>
    </row>
    <row r="3960" spans="1:23" s="22" customFormat="1" ht="24.95" customHeight="1" x14ac:dyDescent="0.25">
      <c r="A3960" s="148" t="s">
        <v>7979</v>
      </c>
      <c r="B3960" s="25" t="s">
        <v>3228</v>
      </c>
      <c r="C3960" s="62" t="s">
        <v>3684</v>
      </c>
      <c r="D3960" s="27">
        <v>1</v>
      </c>
      <c r="E3960" s="28"/>
      <c r="F3960" s="29"/>
      <c r="G3960" s="29"/>
      <c r="H3960" s="29"/>
      <c r="I3960" s="29"/>
      <c r="J3960" s="29"/>
      <c r="K3960" s="29"/>
      <c r="L3960" s="29"/>
      <c r="M3960" s="29"/>
      <c r="N3960" s="29"/>
      <c r="O3960" s="29"/>
      <c r="P3960" s="29"/>
      <c r="Q3960" s="29"/>
      <c r="R3960" s="29"/>
      <c r="S3960" s="29"/>
      <c r="T3960" s="29"/>
      <c r="U3960" s="29"/>
      <c r="V3960" s="29"/>
      <c r="W3960" s="29"/>
    </row>
    <row r="3961" spans="1:23" s="22" customFormat="1" ht="24.95" customHeight="1" x14ac:dyDescent="0.25">
      <c r="A3961" s="148" t="s">
        <v>7980</v>
      </c>
      <c r="B3961" s="25" t="s">
        <v>3228</v>
      </c>
      <c r="C3961" s="62" t="s">
        <v>3685</v>
      </c>
      <c r="D3961" s="27">
        <v>1</v>
      </c>
      <c r="E3961" s="28"/>
      <c r="F3961" s="29"/>
      <c r="G3961" s="29"/>
      <c r="H3961" s="29"/>
      <c r="I3961" s="29"/>
      <c r="J3961" s="29"/>
      <c r="K3961" s="29"/>
      <c r="L3961" s="29"/>
      <c r="M3961" s="29"/>
      <c r="N3961" s="29"/>
      <c r="O3961" s="29"/>
      <c r="P3961" s="29"/>
      <c r="Q3961" s="29"/>
      <c r="R3961" s="29"/>
      <c r="S3961" s="29"/>
      <c r="T3961" s="29"/>
      <c r="U3961" s="29"/>
      <c r="V3961" s="29"/>
      <c r="W3961" s="29"/>
    </row>
    <row r="3962" spans="1:23" s="22" customFormat="1" ht="24.95" customHeight="1" x14ac:dyDescent="0.25">
      <c r="A3962" s="148" t="s">
        <v>7981</v>
      </c>
      <c r="B3962" s="25" t="s">
        <v>3228</v>
      </c>
      <c r="C3962" s="101" t="s">
        <v>3686</v>
      </c>
      <c r="D3962" s="27">
        <v>1</v>
      </c>
      <c r="E3962" s="28"/>
      <c r="F3962" s="29"/>
      <c r="G3962" s="29"/>
      <c r="H3962" s="29"/>
      <c r="I3962" s="29"/>
      <c r="J3962" s="29"/>
      <c r="K3962" s="29"/>
      <c r="L3962" s="29"/>
      <c r="M3962" s="29"/>
      <c r="N3962" s="29"/>
      <c r="O3962" s="29"/>
      <c r="P3962" s="29"/>
      <c r="Q3962" s="29"/>
      <c r="R3962" s="29"/>
      <c r="S3962" s="29"/>
      <c r="T3962" s="29"/>
      <c r="U3962" s="29"/>
      <c r="V3962" s="29"/>
      <c r="W3962" s="29"/>
    </row>
    <row r="3963" spans="1:23" s="22" customFormat="1" ht="24.95" customHeight="1" x14ac:dyDescent="0.25">
      <c r="A3963" s="148" t="s">
        <v>7982</v>
      </c>
      <c r="B3963" s="25" t="s">
        <v>3228</v>
      </c>
      <c r="C3963" s="133" t="s">
        <v>3687</v>
      </c>
      <c r="D3963" s="27">
        <v>2</v>
      </c>
      <c r="E3963" s="28"/>
      <c r="F3963" s="29"/>
      <c r="G3963" s="29"/>
      <c r="H3963" s="29"/>
      <c r="I3963" s="29"/>
      <c r="J3963" s="29"/>
      <c r="K3963" s="29"/>
      <c r="L3963" s="29"/>
      <c r="M3963" s="29"/>
      <c r="N3963" s="29"/>
      <c r="O3963" s="29"/>
      <c r="P3963" s="29"/>
      <c r="Q3963" s="29"/>
      <c r="R3963" s="29"/>
      <c r="S3963" s="29"/>
      <c r="T3963" s="29"/>
      <c r="U3963" s="29"/>
      <c r="V3963" s="29"/>
      <c r="W3963" s="29"/>
    </row>
    <row r="3964" spans="1:23" s="22" customFormat="1" ht="24.95" customHeight="1" x14ac:dyDescent="0.25">
      <c r="A3964" s="148" t="s">
        <v>7983</v>
      </c>
      <c r="B3964" s="25" t="s">
        <v>3228</v>
      </c>
      <c r="C3964" s="134" t="s">
        <v>3688</v>
      </c>
      <c r="D3964" s="27">
        <v>1</v>
      </c>
      <c r="E3964" s="28"/>
      <c r="F3964" s="29"/>
      <c r="G3964" s="29"/>
      <c r="H3964" s="29"/>
      <c r="I3964" s="29"/>
      <c r="J3964" s="29"/>
      <c r="K3964" s="29"/>
      <c r="L3964" s="29"/>
      <c r="M3964" s="29"/>
      <c r="N3964" s="29"/>
      <c r="O3964" s="29"/>
      <c r="P3964" s="29"/>
      <c r="Q3964" s="29"/>
      <c r="R3964" s="29"/>
      <c r="S3964" s="29"/>
      <c r="T3964" s="29"/>
      <c r="U3964" s="29"/>
      <c r="V3964" s="29"/>
      <c r="W3964" s="29"/>
    </row>
    <row r="3965" spans="1:23" s="22" customFormat="1" ht="24.95" customHeight="1" x14ac:dyDescent="0.25">
      <c r="A3965" s="148" t="s">
        <v>7984</v>
      </c>
      <c r="B3965" s="25" t="s">
        <v>3228</v>
      </c>
      <c r="C3965" s="62" t="s">
        <v>3689</v>
      </c>
      <c r="D3965" s="27">
        <v>1</v>
      </c>
      <c r="E3965" s="28"/>
      <c r="F3965" s="29"/>
      <c r="G3965" s="29"/>
      <c r="H3965" s="29"/>
      <c r="I3965" s="29"/>
      <c r="J3965" s="29"/>
      <c r="K3965" s="29"/>
      <c r="L3965" s="29"/>
      <c r="M3965" s="29"/>
      <c r="N3965" s="29"/>
      <c r="O3965" s="29"/>
      <c r="P3965" s="29"/>
      <c r="Q3965" s="29"/>
      <c r="R3965" s="29"/>
      <c r="S3965" s="29"/>
      <c r="T3965" s="29"/>
      <c r="U3965" s="29"/>
      <c r="V3965" s="29"/>
      <c r="W3965" s="29"/>
    </row>
    <row r="3966" spans="1:23" s="22" customFormat="1" ht="24.95" customHeight="1" x14ac:dyDescent="0.25">
      <c r="A3966" s="148" t="s">
        <v>7985</v>
      </c>
      <c r="B3966" s="25" t="s">
        <v>3228</v>
      </c>
      <c r="C3966" s="62" t="s">
        <v>3690</v>
      </c>
      <c r="D3966" s="27">
        <v>1</v>
      </c>
      <c r="E3966" s="28"/>
      <c r="F3966" s="29"/>
      <c r="G3966" s="29"/>
      <c r="H3966" s="29"/>
      <c r="I3966" s="29"/>
      <c r="J3966" s="29"/>
      <c r="K3966" s="29"/>
      <c r="L3966" s="29"/>
      <c r="M3966" s="29"/>
      <c r="N3966" s="29"/>
      <c r="O3966" s="29"/>
      <c r="P3966" s="29"/>
      <c r="Q3966" s="29"/>
      <c r="R3966" s="29"/>
      <c r="S3966" s="29"/>
      <c r="T3966" s="29"/>
      <c r="U3966" s="29"/>
      <c r="V3966" s="29"/>
      <c r="W3966" s="29"/>
    </row>
    <row r="3967" spans="1:23" s="22" customFormat="1" ht="24.95" customHeight="1" x14ac:dyDescent="0.25">
      <c r="A3967" s="148" t="s">
        <v>7986</v>
      </c>
      <c r="B3967" s="25" t="s">
        <v>3228</v>
      </c>
      <c r="C3967" s="62" t="s">
        <v>3691</v>
      </c>
      <c r="D3967" s="27">
        <v>1</v>
      </c>
      <c r="E3967" s="28"/>
      <c r="F3967" s="29"/>
      <c r="G3967" s="29"/>
      <c r="H3967" s="29"/>
      <c r="I3967" s="29"/>
      <c r="J3967" s="29"/>
      <c r="K3967" s="29"/>
      <c r="L3967" s="29"/>
      <c r="M3967" s="29"/>
      <c r="N3967" s="29"/>
      <c r="O3967" s="29"/>
      <c r="P3967" s="29"/>
      <c r="Q3967" s="29"/>
      <c r="R3967" s="29"/>
      <c r="S3967" s="29"/>
      <c r="T3967" s="29"/>
      <c r="U3967" s="29"/>
      <c r="V3967" s="29"/>
      <c r="W3967" s="29"/>
    </row>
    <row r="3968" spans="1:23" s="22" customFormat="1" ht="24.95" customHeight="1" x14ac:dyDescent="0.25">
      <c r="A3968" s="148" t="s">
        <v>7987</v>
      </c>
      <c r="B3968" s="25" t="s">
        <v>3228</v>
      </c>
      <c r="C3968" s="62" t="s">
        <v>3692</v>
      </c>
      <c r="D3968" s="27">
        <v>1</v>
      </c>
      <c r="E3968" s="28"/>
      <c r="F3968" s="29"/>
      <c r="G3968" s="29"/>
      <c r="H3968" s="29"/>
      <c r="I3968" s="29"/>
      <c r="J3968" s="29"/>
      <c r="K3968" s="29"/>
      <c r="L3968" s="29"/>
      <c r="M3968" s="29"/>
      <c r="N3968" s="29"/>
      <c r="O3968" s="29"/>
      <c r="P3968" s="29"/>
      <c r="Q3968" s="29"/>
      <c r="R3968" s="29"/>
      <c r="S3968" s="29"/>
      <c r="T3968" s="29"/>
      <c r="U3968" s="29"/>
      <c r="V3968" s="29"/>
      <c r="W3968" s="29"/>
    </row>
    <row r="3969" spans="1:23" s="22" customFormat="1" ht="24.95" customHeight="1" x14ac:dyDescent="0.25">
      <c r="A3969" s="148" t="s">
        <v>7988</v>
      </c>
      <c r="B3969" s="25" t="s">
        <v>3228</v>
      </c>
      <c r="C3969" s="62" t="s">
        <v>3693</v>
      </c>
      <c r="D3969" s="27">
        <v>1</v>
      </c>
      <c r="E3969" s="28"/>
      <c r="F3969" s="29"/>
      <c r="G3969" s="29"/>
      <c r="H3969" s="29"/>
      <c r="I3969" s="29"/>
      <c r="J3969" s="29"/>
      <c r="K3969" s="29"/>
      <c r="L3969" s="29"/>
      <c r="M3969" s="29"/>
      <c r="N3969" s="29"/>
      <c r="O3969" s="29"/>
      <c r="P3969" s="29"/>
      <c r="Q3969" s="29"/>
      <c r="R3969" s="29"/>
      <c r="S3969" s="29"/>
      <c r="T3969" s="29"/>
      <c r="U3969" s="29"/>
      <c r="V3969" s="29"/>
      <c r="W3969" s="29"/>
    </row>
    <row r="3970" spans="1:23" s="22" customFormat="1" ht="24.95" customHeight="1" x14ac:dyDescent="0.25">
      <c r="A3970" s="148" t="s">
        <v>7989</v>
      </c>
      <c r="B3970" s="25" t="s">
        <v>3228</v>
      </c>
      <c r="C3970" s="13" t="s">
        <v>1946</v>
      </c>
      <c r="D3970" s="27">
        <v>2</v>
      </c>
      <c r="E3970" s="28"/>
      <c r="F3970" s="29"/>
      <c r="G3970" s="29"/>
      <c r="H3970" s="29"/>
      <c r="I3970" s="29"/>
      <c r="J3970" s="29"/>
      <c r="K3970" s="29"/>
      <c r="L3970" s="29"/>
      <c r="M3970" s="29"/>
      <c r="N3970" s="29"/>
      <c r="O3970" s="29"/>
      <c r="P3970" s="29"/>
      <c r="Q3970" s="29"/>
      <c r="R3970" s="29"/>
      <c r="S3970" s="29"/>
      <c r="T3970" s="29"/>
      <c r="U3970" s="29"/>
      <c r="V3970" s="29"/>
      <c r="W3970" s="29"/>
    </row>
    <row r="3971" spans="1:23" s="22" customFormat="1" ht="24.95" customHeight="1" x14ac:dyDescent="0.25">
      <c r="A3971" s="148" t="s">
        <v>7990</v>
      </c>
      <c r="B3971" s="25" t="s">
        <v>3228</v>
      </c>
      <c r="C3971" s="13" t="s">
        <v>3694</v>
      </c>
      <c r="D3971" s="27">
        <v>2</v>
      </c>
      <c r="E3971" s="28"/>
      <c r="F3971" s="29"/>
      <c r="G3971" s="29"/>
      <c r="H3971" s="29"/>
      <c r="I3971" s="29"/>
      <c r="J3971" s="29"/>
      <c r="K3971" s="29"/>
      <c r="L3971" s="29"/>
      <c r="M3971" s="29"/>
      <c r="N3971" s="29"/>
      <c r="O3971" s="29"/>
      <c r="P3971" s="29"/>
      <c r="Q3971" s="29"/>
      <c r="R3971" s="29"/>
      <c r="S3971" s="29"/>
      <c r="T3971" s="29"/>
      <c r="U3971" s="29"/>
      <c r="V3971" s="29"/>
      <c r="W3971" s="29"/>
    </row>
    <row r="3972" spans="1:23" s="22" customFormat="1" ht="24.95" customHeight="1" x14ac:dyDescent="0.25">
      <c r="A3972" s="148" t="s">
        <v>7991</v>
      </c>
      <c r="B3972" s="25" t="s">
        <v>3228</v>
      </c>
      <c r="C3972" s="13" t="s">
        <v>3695</v>
      </c>
      <c r="D3972" s="27">
        <v>1</v>
      </c>
      <c r="E3972" s="28"/>
      <c r="F3972" s="29"/>
      <c r="G3972" s="29"/>
      <c r="H3972" s="29"/>
      <c r="I3972" s="29"/>
      <c r="J3972" s="29"/>
      <c r="K3972" s="29"/>
      <c r="L3972" s="29"/>
      <c r="M3972" s="29"/>
      <c r="N3972" s="29"/>
      <c r="O3972" s="29"/>
      <c r="P3972" s="29"/>
      <c r="Q3972" s="29"/>
      <c r="R3972" s="29"/>
      <c r="S3972" s="29"/>
      <c r="T3972" s="29"/>
      <c r="U3972" s="29"/>
      <c r="V3972" s="29"/>
      <c r="W3972" s="29"/>
    </row>
    <row r="3973" spans="1:23" s="22" customFormat="1" ht="24.95" customHeight="1" x14ac:dyDescent="0.25">
      <c r="A3973" s="148" t="s">
        <v>7992</v>
      </c>
      <c r="B3973" s="25" t="s">
        <v>3228</v>
      </c>
      <c r="C3973" s="40" t="s">
        <v>3696</v>
      </c>
      <c r="D3973" s="27">
        <v>2</v>
      </c>
      <c r="E3973" s="28"/>
      <c r="F3973" s="29"/>
      <c r="G3973" s="29"/>
      <c r="H3973" s="29"/>
      <c r="I3973" s="29"/>
      <c r="J3973" s="29"/>
      <c r="K3973" s="29"/>
      <c r="L3973" s="29"/>
      <c r="M3973" s="29"/>
      <c r="N3973" s="29"/>
      <c r="O3973" s="29"/>
      <c r="P3973" s="29"/>
      <c r="Q3973" s="29"/>
      <c r="R3973" s="29"/>
      <c r="S3973" s="29"/>
      <c r="T3973" s="29"/>
      <c r="U3973" s="29"/>
      <c r="V3973" s="29"/>
      <c r="W3973" s="29"/>
    </row>
    <row r="3974" spans="1:23" s="22" customFormat="1" ht="24.95" customHeight="1" x14ac:dyDescent="0.25">
      <c r="A3974" s="148" t="s">
        <v>7993</v>
      </c>
      <c r="B3974" s="25" t="s">
        <v>3228</v>
      </c>
      <c r="C3974" s="40" t="s">
        <v>3697</v>
      </c>
      <c r="D3974" s="27">
        <v>3</v>
      </c>
      <c r="E3974" s="28"/>
      <c r="F3974" s="29"/>
      <c r="G3974" s="29"/>
      <c r="H3974" s="29"/>
      <c r="I3974" s="29"/>
      <c r="J3974" s="29"/>
      <c r="K3974" s="29"/>
      <c r="L3974" s="29"/>
      <c r="M3974" s="29"/>
      <c r="N3974" s="29"/>
      <c r="O3974" s="29"/>
      <c r="P3974" s="29"/>
      <c r="Q3974" s="29"/>
      <c r="R3974" s="29"/>
      <c r="S3974" s="29"/>
      <c r="T3974" s="29"/>
      <c r="U3974" s="29"/>
      <c r="V3974" s="29"/>
      <c r="W3974" s="29"/>
    </row>
    <row r="3975" spans="1:23" s="22" customFormat="1" ht="24.95" customHeight="1" x14ac:dyDescent="0.25">
      <c r="A3975" s="148" t="s">
        <v>7994</v>
      </c>
      <c r="B3975" s="25" t="s">
        <v>3228</v>
      </c>
      <c r="C3975" s="40" t="s">
        <v>3698</v>
      </c>
      <c r="D3975" s="27">
        <v>1</v>
      </c>
      <c r="E3975" s="28"/>
      <c r="F3975" s="29"/>
      <c r="G3975" s="29"/>
      <c r="H3975" s="29"/>
      <c r="I3975" s="29"/>
      <c r="J3975" s="29"/>
      <c r="K3975" s="29"/>
      <c r="L3975" s="29"/>
      <c r="M3975" s="29"/>
      <c r="N3975" s="29"/>
      <c r="O3975" s="29"/>
      <c r="P3975" s="29"/>
      <c r="Q3975" s="29"/>
      <c r="R3975" s="29"/>
      <c r="S3975" s="29"/>
      <c r="T3975" s="29"/>
      <c r="U3975" s="29"/>
      <c r="V3975" s="29"/>
      <c r="W3975" s="29"/>
    </row>
    <row r="3976" spans="1:23" s="22" customFormat="1" ht="24.95" customHeight="1" x14ac:dyDescent="0.25">
      <c r="A3976" s="148" t="s">
        <v>7995</v>
      </c>
      <c r="B3976" s="25" t="s">
        <v>3228</v>
      </c>
      <c r="C3976" s="40" t="s">
        <v>3699</v>
      </c>
      <c r="D3976" s="27">
        <v>1</v>
      </c>
      <c r="E3976" s="28"/>
      <c r="F3976" s="29"/>
      <c r="G3976" s="29"/>
      <c r="H3976" s="29"/>
      <c r="I3976" s="29"/>
      <c r="J3976" s="29"/>
      <c r="K3976" s="29"/>
      <c r="L3976" s="29"/>
      <c r="M3976" s="29"/>
      <c r="N3976" s="29"/>
      <c r="O3976" s="29"/>
      <c r="P3976" s="29"/>
      <c r="Q3976" s="29"/>
      <c r="R3976" s="29"/>
      <c r="S3976" s="29"/>
      <c r="T3976" s="29"/>
      <c r="U3976" s="29"/>
      <c r="V3976" s="29"/>
      <c r="W3976" s="29"/>
    </row>
    <row r="3977" spans="1:23" s="22" customFormat="1" ht="24.95" customHeight="1" x14ac:dyDescent="0.25">
      <c r="A3977" s="148" t="s">
        <v>7996</v>
      </c>
      <c r="B3977" s="25" t="s">
        <v>3228</v>
      </c>
      <c r="C3977" s="40" t="s">
        <v>3700</v>
      </c>
      <c r="D3977" s="27">
        <v>1</v>
      </c>
      <c r="E3977" s="28"/>
      <c r="F3977" s="29"/>
      <c r="G3977" s="29"/>
      <c r="H3977" s="29"/>
      <c r="I3977" s="29"/>
      <c r="J3977" s="29"/>
      <c r="K3977" s="29"/>
      <c r="L3977" s="29"/>
      <c r="M3977" s="29"/>
      <c r="N3977" s="29"/>
      <c r="O3977" s="29"/>
      <c r="P3977" s="29"/>
      <c r="Q3977" s="29"/>
      <c r="R3977" s="29"/>
      <c r="S3977" s="29"/>
      <c r="T3977" s="29"/>
      <c r="U3977" s="29"/>
      <c r="V3977" s="29"/>
      <c r="W3977" s="29"/>
    </row>
    <row r="3978" spans="1:23" s="22" customFormat="1" ht="24.95" customHeight="1" x14ac:dyDescent="0.25">
      <c r="A3978" s="148" t="s">
        <v>7997</v>
      </c>
      <c r="B3978" s="25" t="s">
        <v>3228</v>
      </c>
      <c r="C3978" s="40" t="s">
        <v>3701</v>
      </c>
      <c r="D3978" s="27">
        <v>1</v>
      </c>
      <c r="E3978" s="28"/>
      <c r="F3978" s="29"/>
      <c r="G3978" s="29"/>
      <c r="H3978" s="29"/>
      <c r="I3978" s="29"/>
      <c r="J3978" s="29"/>
      <c r="K3978" s="29"/>
      <c r="L3978" s="29"/>
      <c r="M3978" s="29"/>
      <c r="N3978" s="29"/>
      <c r="O3978" s="29"/>
      <c r="P3978" s="29"/>
      <c r="Q3978" s="29"/>
      <c r="R3978" s="29"/>
      <c r="S3978" s="29"/>
      <c r="T3978" s="29"/>
      <c r="U3978" s="29"/>
      <c r="V3978" s="29"/>
      <c r="W3978" s="29"/>
    </row>
    <row r="3979" spans="1:23" s="22" customFormat="1" ht="24.95" customHeight="1" x14ac:dyDescent="0.25">
      <c r="A3979" s="148" t="s">
        <v>7998</v>
      </c>
      <c r="B3979" s="25" t="s">
        <v>3228</v>
      </c>
      <c r="C3979" s="40" t="s">
        <v>3702</v>
      </c>
      <c r="D3979" s="27">
        <v>1</v>
      </c>
      <c r="E3979" s="28"/>
      <c r="F3979" s="29"/>
      <c r="G3979" s="29"/>
      <c r="H3979" s="29"/>
      <c r="I3979" s="29"/>
      <c r="J3979" s="29"/>
      <c r="K3979" s="29"/>
      <c r="L3979" s="29"/>
      <c r="M3979" s="29"/>
      <c r="N3979" s="29"/>
      <c r="O3979" s="29"/>
      <c r="P3979" s="29"/>
      <c r="Q3979" s="29"/>
      <c r="R3979" s="29"/>
      <c r="S3979" s="29"/>
      <c r="T3979" s="29"/>
      <c r="U3979" s="29"/>
      <c r="V3979" s="29"/>
      <c r="W3979" s="29"/>
    </row>
    <row r="3980" spans="1:23" s="22" customFormat="1" ht="24.95" customHeight="1" x14ac:dyDescent="0.25">
      <c r="A3980" s="148" t="s">
        <v>7999</v>
      </c>
      <c r="B3980" s="25" t="s">
        <v>3228</v>
      </c>
      <c r="C3980" s="40" t="s">
        <v>3703</v>
      </c>
      <c r="D3980" s="27">
        <v>1</v>
      </c>
      <c r="E3980" s="28"/>
      <c r="F3980" s="29"/>
      <c r="G3980" s="29"/>
      <c r="H3980" s="29"/>
      <c r="I3980" s="29"/>
      <c r="J3980" s="29"/>
      <c r="K3980" s="29"/>
      <c r="L3980" s="29"/>
      <c r="M3980" s="29"/>
      <c r="N3980" s="29"/>
      <c r="O3980" s="29"/>
      <c r="P3980" s="29"/>
      <c r="Q3980" s="29"/>
      <c r="R3980" s="29"/>
      <c r="S3980" s="29"/>
      <c r="T3980" s="29"/>
      <c r="U3980" s="29"/>
      <c r="V3980" s="29"/>
      <c r="W3980" s="29"/>
    </row>
    <row r="3981" spans="1:23" s="22" customFormat="1" ht="24.95" customHeight="1" x14ac:dyDescent="0.25">
      <c r="A3981" s="148" t="s">
        <v>8000</v>
      </c>
      <c r="B3981" s="25" t="s">
        <v>3228</v>
      </c>
      <c r="C3981" s="40" t="s">
        <v>3704</v>
      </c>
      <c r="D3981" s="27">
        <v>2</v>
      </c>
      <c r="E3981" s="28"/>
      <c r="F3981" s="29"/>
      <c r="G3981" s="29"/>
      <c r="H3981" s="29"/>
      <c r="I3981" s="29"/>
      <c r="J3981" s="29"/>
      <c r="K3981" s="29"/>
      <c r="L3981" s="29"/>
      <c r="M3981" s="29"/>
      <c r="N3981" s="29"/>
      <c r="O3981" s="29"/>
      <c r="P3981" s="29"/>
      <c r="Q3981" s="29"/>
      <c r="R3981" s="29"/>
      <c r="S3981" s="29"/>
      <c r="T3981" s="29"/>
      <c r="U3981" s="29"/>
      <c r="V3981" s="29"/>
      <c r="W3981" s="29"/>
    </row>
    <row r="3982" spans="1:23" s="22" customFormat="1" ht="24.95" customHeight="1" x14ac:dyDescent="0.25">
      <c r="A3982" s="148" t="s">
        <v>8001</v>
      </c>
      <c r="B3982" s="25" t="s">
        <v>3228</v>
      </c>
      <c r="C3982" s="40" t="s">
        <v>3705</v>
      </c>
      <c r="D3982" s="27">
        <v>1</v>
      </c>
      <c r="E3982" s="28"/>
      <c r="F3982" s="29"/>
      <c r="G3982" s="29"/>
      <c r="H3982" s="29"/>
      <c r="I3982" s="29"/>
      <c r="J3982" s="29"/>
      <c r="K3982" s="29"/>
      <c r="L3982" s="29"/>
      <c r="M3982" s="29"/>
      <c r="N3982" s="29"/>
      <c r="O3982" s="29"/>
      <c r="P3982" s="29"/>
      <c r="Q3982" s="29"/>
      <c r="R3982" s="29"/>
      <c r="S3982" s="29"/>
      <c r="T3982" s="29"/>
      <c r="U3982" s="29"/>
      <c r="V3982" s="29"/>
      <c r="W3982" s="29"/>
    </row>
    <row r="3983" spans="1:23" s="22" customFormat="1" ht="24.95" customHeight="1" x14ac:dyDescent="0.25">
      <c r="A3983" s="148" t="s">
        <v>8002</v>
      </c>
      <c r="B3983" s="25" t="s">
        <v>3228</v>
      </c>
      <c r="C3983" s="40" t="s">
        <v>3706</v>
      </c>
      <c r="D3983" s="27">
        <v>2</v>
      </c>
      <c r="E3983" s="28"/>
      <c r="F3983" s="29"/>
      <c r="G3983" s="29"/>
      <c r="H3983" s="29"/>
      <c r="I3983" s="29"/>
      <c r="J3983" s="29"/>
      <c r="K3983" s="29"/>
      <c r="L3983" s="29"/>
      <c r="M3983" s="29"/>
      <c r="N3983" s="29"/>
      <c r="O3983" s="29"/>
      <c r="P3983" s="29"/>
      <c r="Q3983" s="29"/>
      <c r="R3983" s="29"/>
      <c r="S3983" s="29"/>
      <c r="T3983" s="29"/>
      <c r="U3983" s="29"/>
      <c r="V3983" s="29"/>
      <c r="W3983" s="29"/>
    </row>
    <row r="3984" spans="1:23" s="22" customFormat="1" ht="24.95" customHeight="1" x14ac:dyDescent="0.25">
      <c r="A3984" s="148" t="s">
        <v>8003</v>
      </c>
      <c r="B3984" s="25" t="s">
        <v>3228</v>
      </c>
      <c r="C3984" s="40" t="s">
        <v>3707</v>
      </c>
      <c r="D3984" s="27">
        <v>1</v>
      </c>
      <c r="E3984" s="28"/>
      <c r="F3984" s="29"/>
      <c r="G3984" s="29"/>
      <c r="H3984" s="29"/>
      <c r="I3984" s="29"/>
      <c r="J3984" s="29"/>
      <c r="K3984" s="29"/>
      <c r="L3984" s="29"/>
      <c r="M3984" s="29"/>
      <c r="N3984" s="29"/>
      <c r="O3984" s="29"/>
      <c r="P3984" s="29"/>
      <c r="Q3984" s="29"/>
      <c r="R3984" s="29"/>
      <c r="S3984" s="29"/>
      <c r="T3984" s="29"/>
      <c r="U3984" s="29"/>
      <c r="V3984" s="29"/>
      <c r="W3984" s="29"/>
    </row>
    <row r="3985" spans="1:23" s="22" customFormat="1" ht="24.95" customHeight="1" x14ac:dyDescent="0.25">
      <c r="A3985" s="148" t="s">
        <v>8004</v>
      </c>
      <c r="B3985" s="25" t="s">
        <v>3228</v>
      </c>
      <c r="C3985" s="40" t="s">
        <v>3708</v>
      </c>
      <c r="D3985" s="27">
        <v>1</v>
      </c>
      <c r="E3985" s="28"/>
      <c r="F3985" s="29"/>
      <c r="G3985" s="29"/>
      <c r="H3985" s="29"/>
      <c r="I3985" s="29"/>
      <c r="J3985" s="29"/>
      <c r="K3985" s="29"/>
      <c r="L3985" s="29"/>
      <c r="M3985" s="29"/>
      <c r="N3985" s="29"/>
      <c r="O3985" s="29"/>
      <c r="P3985" s="29"/>
      <c r="Q3985" s="29"/>
      <c r="R3985" s="29"/>
      <c r="S3985" s="29"/>
      <c r="T3985" s="29"/>
      <c r="U3985" s="29"/>
      <c r="V3985" s="29"/>
      <c r="W3985" s="29"/>
    </row>
    <row r="3986" spans="1:23" s="22" customFormat="1" ht="24.95" customHeight="1" x14ac:dyDescent="0.25">
      <c r="A3986" s="148" t="s">
        <v>8005</v>
      </c>
      <c r="B3986" s="25" t="s">
        <v>3228</v>
      </c>
      <c r="C3986" s="40" t="s">
        <v>3709</v>
      </c>
      <c r="D3986" s="27">
        <v>1</v>
      </c>
      <c r="E3986" s="28"/>
      <c r="F3986" s="29"/>
      <c r="G3986" s="29"/>
      <c r="H3986" s="29"/>
      <c r="I3986" s="29"/>
      <c r="J3986" s="29"/>
      <c r="K3986" s="29"/>
      <c r="L3986" s="29"/>
      <c r="M3986" s="29"/>
      <c r="N3986" s="29"/>
      <c r="O3986" s="29"/>
      <c r="P3986" s="29"/>
      <c r="Q3986" s="29"/>
      <c r="R3986" s="29"/>
      <c r="S3986" s="29"/>
      <c r="T3986" s="29"/>
      <c r="U3986" s="29"/>
      <c r="V3986" s="29"/>
      <c r="W3986" s="29"/>
    </row>
    <row r="3987" spans="1:23" s="22" customFormat="1" ht="24.95" customHeight="1" x14ac:dyDescent="0.25">
      <c r="A3987" s="148" t="s">
        <v>8006</v>
      </c>
      <c r="B3987" s="25" t="s">
        <v>3228</v>
      </c>
      <c r="C3987" s="40" t="s">
        <v>3710</v>
      </c>
      <c r="D3987" s="27">
        <v>1</v>
      </c>
      <c r="E3987" s="28"/>
      <c r="F3987" s="29"/>
      <c r="G3987" s="29"/>
      <c r="H3987" s="29"/>
      <c r="I3987" s="29"/>
      <c r="J3987" s="29"/>
      <c r="K3987" s="29"/>
      <c r="L3987" s="29"/>
      <c r="M3987" s="29"/>
      <c r="N3987" s="29"/>
      <c r="O3987" s="29"/>
      <c r="P3987" s="29"/>
      <c r="Q3987" s="29"/>
      <c r="R3987" s="29"/>
      <c r="S3987" s="29"/>
      <c r="T3987" s="29"/>
      <c r="U3987" s="29"/>
      <c r="V3987" s="29"/>
      <c r="W3987" s="29"/>
    </row>
    <row r="3988" spans="1:23" s="22" customFormat="1" ht="24.95" customHeight="1" x14ac:dyDescent="0.25">
      <c r="A3988" s="148" t="s">
        <v>8007</v>
      </c>
      <c r="B3988" s="25" t="s">
        <v>3228</v>
      </c>
      <c r="C3988" s="40" t="s">
        <v>3711</v>
      </c>
      <c r="D3988" s="27">
        <v>2</v>
      </c>
      <c r="E3988" s="28"/>
      <c r="F3988" s="29"/>
      <c r="G3988" s="29"/>
      <c r="H3988" s="29"/>
      <c r="I3988" s="29"/>
      <c r="J3988" s="29"/>
      <c r="K3988" s="29"/>
      <c r="L3988" s="29"/>
      <c r="M3988" s="29"/>
      <c r="N3988" s="29"/>
      <c r="O3988" s="29"/>
      <c r="P3988" s="29"/>
      <c r="Q3988" s="29"/>
      <c r="R3988" s="29"/>
      <c r="S3988" s="29"/>
      <c r="T3988" s="29"/>
      <c r="U3988" s="29"/>
      <c r="V3988" s="29"/>
      <c r="W3988" s="29"/>
    </row>
    <row r="3989" spans="1:23" s="22" customFormat="1" ht="24.95" customHeight="1" x14ac:dyDescent="0.25">
      <c r="A3989" s="148" t="s">
        <v>8008</v>
      </c>
      <c r="B3989" s="25" t="s">
        <v>3228</v>
      </c>
      <c r="C3989" s="40" t="s">
        <v>3712</v>
      </c>
      <c r="D3989" s="27">
        <v>1</v>
      </c>
      <c r="E3989" s="28"/>
      <c r="F3989" s="29"/>
      <c r="G3989" s="29"/>
      <c r="H3989" s="29"/>
      <c r="I3989" s="29"/>
      <c r="J3989" s="29"/>
      <c r="K3989" s="29"/>
      <c r="L3989" s="29"/>
      <c r="M3989" s="29"/>
      <c r="N3989" s="29"/>
      <c r="O3989" s="29"/>
      <c r="P3989" s="29"/>
      <c r="Q3989" s="29"/>
      <c r="R3989" s="29"/>
      <c r="S3989" s="29"/>
      <c r="T3989" s="29"/>
      <c r="U3989" s="29"/>
      <c r="V3989" s="29"/>
      <c r="W3989" s="29"/>
    </row>
    <row r="3990" spans="1:23" s="22" customFormat="1" ht="24.95" customHeight="1" x14ac:dyDescent="0.25">
      <c r="A3990" s="148" t="s">
        <v>8009</v>
      </c>
      <c r="B3990" s="25" t="s">
        <v>3228</v>
      </c>
      <c r="C3990" s="13" t="s">
        <v>3713</v>
      </c>
      <c r="D3990" s="27">
        <v>1</v>
      </c>
      <c r="E3990" s="28"/>
      <c r="F3990" s="29"/>
      <c r="G3990" s="29"/>
      <c r="H3990" s="29"/>
      <c r="I3990" s="29"/>
      <c r="J3990" s="29"/>
      <c r="K3990" s="29"/>
      <c r="L3990" s="29"/>
      <c r="M3990" s="29"/>
      <c r="N3990" s="29"/>
      <c r="O3990" s="29"/>
      <c r="P3990" s="29"/>
      <c r="Q3990" s="29"/>
      <c r="R3990" s="29"/>
      <c r="S3990" s="29"/>
      <c r="T3990" s="29"/>
      <c r="U3990" s="29"/>
      <c r="V3990" s="29"/>
      <c r="W3990" s="29"/>
    </row>
    <row r="3991" spans="1:23" s="22" customFormat="1" ht="24.95" customHeight="1" x14ac:dyDescent="0.25">
      <c r="A3991" s="148" t="s">
        <v>8010</v>
      </c>
      <c r="B3991" s="25" t="s">
        <v>3228</v>
      </c>
      <c r="C3991" s="13" t="s">
        <v>3714</v>
      </c>
      <c r="D3991" s="27">
        <v>1</v>
      </c>
      <c r="E3991" s="28"/>
      <c r="F3991" s="29"/>
      <c r="G3991" s="29"/>
      <c r="H3991" s="29"/>
      <c r="I3991" s="29"/>
      <c r="J3991" s="29"/>
      <c r="K3991" s="29"/>
      <c r="L3991" s="29"/>
      <c r="M3991" s="29"/>
      <c r="N3991" s="29"/>
      <c r="O3991" s="29"/>
      <c r="P3991" s="29"/>
      <c r="Q3991" s="29"/>
      <c r="R3991" s="29"/>
      <c r="S3991" s="29"/>
      <c r="T3991" s="29"/>
      <c r="U3991" s="29"/>
      <c r="V3991" s="29"/>
      <c r="W3991" s="29"/>
    </row>
    <row r="3992" spans="1:23" s="22" customFormat="1" ht="24.95" customHeight="1" x14ac:dyDescent="0.25">
      <c r="A3992" s="148" t="s">
        <v>8011</v>
      </c>
      <c r="B3992" s="25" t="s">
        <v>3228</v>
      </c>
      <c r="C3992" s="13" t="s">
        <v>3715</v>
      </c>
      <c r="D3992" s="27">
        <v>1</v>
      </c>
      <c r="E3992" s="28"/>
      <c r="F3992" s="29"/>
      <c r="G3992" s="29"/>
      <c r="H3992" s="29"/>
      <c r="I3992" s="29"/>
      <c r="J3992" s="29"/>
      <c r="K3992" s="29"/>
      <c r="L3992" s="29"/>
      <c r="M3992" s="29"/>
      <c r="N3992" s="29"/>
      <c r="O3992" s="29"/>
      <c r="P3992" s="29"/>
      <c r="Q3992" s="29"/>
      <c r="R3992" s="29"/>
      <c r="S3992" s="29"/>
      <c r="T3992" s="29"/>
      <c r="U3992" s="29"/>
      <c r="V3992" s="29"/>
      <c r="W3992" s="29"/>
    </row>
    <row r="3993" spans="1:23" s="22" customFormat="1" ht="24.95" customHeight="1" x14ac:dyDescent="0.25">
      <c r="A3993" s="148" t="s">
        <v>8012</v>
      </c>
      <c r="B3993" s="25" t="s">
        <v>3228</v>
      </c>
      <c r="C3993" s="41" t="s">
        <v>3716</v>
      </c>
      <c r="D3993" s="27">
        <v>2</v>
      </c>
      <c r="E3993" s="28"/>
      <c r="F3993" s="29"/>
      <c r="G3993" s="29"/>
      <c r="H3993" s="29"/>
      <c r="I3993" s="29"/>
      <c r="J3993" s="29"/>
      <c r="K3993" s="29"/>
      <c r="L3993" s="29"/>
      <c r="M3993" s="29"/>
      <c r="N3993" s="29"/>
      <c r="O3993" s="29"/>
      <c r="P3993" s="29"/>
      <c r="Q3993" s="29"/>
      <c r="R3993" s="29"/>
      <c r="S3993" s="29"/>
      <c r="T3993" s="29"/>
      <c r="U3993" s="29"/>
      <c r="V3993" s="29"/>
      <c r="W3993" s="29"/>
    </row>
    <row r="3994" spans="1:23" s="22" customFormat="1" ht="24.95" customHeight="1" x14ac:dyDescent="0.25">
      <c r="A3994" s="148" t="s">
        <v>8013</v>
      </c>
      <c r="B3994" s="25" t="s">
        <v>3228</v>
      </c>
      <c r="C3994" s="13" t="s">
        <v>3717</v>
      </c>
      <c r="D3994" s="27">
        <v>1</v>
      </c>
      <c r="E3994" s="28"/>
      <c r="F3994" s="29"/>
      <c r="G3994" s="29"/>
      <c r="H3994" s="29"/>
      <c r="I3994" s="29"/>
      <c r="J3994" s="29"/>
      <c r="K3994" s="29"/>
      <c r="L3994" s="29"/>
      <c r="M3994" s="29"/>
      <c r="N3994" s="29"/>
      <c r="O3994" s="29"/>
      <c r="P3994" s="29"/>
      <c r="Q3994" s="29"/>
      <c r="R3994" s="29"/>
      <c r="S3994" s="29"/>
      <c r="T3994" s="29"/>
      <c r="U3994" s="29"/>
      <c r="V3994" s="29"/>
      <c r="W3994" s="29"/>
    </row>
    <row r="3995" spans="1:23" s="22" customFormat="1" ht="24.95" customHeight="1" x14ac:dyDescent="0.25">
      <c r="A3995" s="148" t="s">
        <v>8014</v>
      </c>
      <c r="B3995" s="25" t="s">
        <v>3228</v>
      </c>
      <c r="C3995" s="13" t="s">
        <v>3718</v>
      </c>
      <c r="D3995" s="27">
        <v>1</v>
      </c>
      <c r="E3995" s="28"/>
      <c r="F3995" s="29"/>
      <c r="G3995" s="29"/>
      <c r="H3995" s="29"/>
      <c r="I3995" s="29"/>
      <c r="J3995" s="29"/>
      <c r="K3995" s="29"/>
      <c r="L3995" s="29"/>
      <c r="M3995" s="29"/>
      <c r="N3995" s="29"/>
      <c r="O3995" s="29"/>
      <c r="P3995" s="29"/>
      <c r="Q3995" s="29"/>
      <c r="R3995" s="29"/>
      <c r="S3995" s="29"/>
      <c r="T3995" s="29"/>
      <c r="U3995" s="29"/>
      <c r="V3995" s="29"/>
      <c r="W3995" s="29"/>
    </row>
    <row r="3996" spans="1:23" s="22" customFormat="1" ht="24.95" customHeight="1" x14ac:dyDescent="0.25">
      <c r="A3996" s="148" t="s">
        <v>8015</v>
      </c>
      <c r="B3996" s="25" t="s">
        <v>3228</v>
      </c>
      <c r="C3996" s="41" t="s">
        <v>3719</v>
      </c>
      <c r="D3996" s="27">
        <v>3</v>
      </c>
      <c r="E3996" s="28"/>
      <c r="F3996" s="29"/>
      <c r="G3996" s="29"/>
      <c r="H3996" s="29"/>
      <c r="I3996" s="29"/>
      <c r="J3996" s="29"/>
      <c r="K3996" s="29"/>
      <c r="L3996" s="29"/>
      <c r="M3996" s="29"/>
      <c r="N3996" s="29"/>
      <c r="O3996" s="29"/>
      <c r="P3996" s="29"/>
      <c r="Q3996" s="29"/>
      <c r="R3996" s="29"/>
      <c r="S3996" s="29"/>
      <c r="T3996" s="29"/>
      <c r="U3996" s="29"/>
      <c r="V3996" s="29"/>
      <c r="W3996" s="29"/>
    </row>
    <row r="3997" spans="1:23" s="22" customFormat="1" ht="24.95" customHeight="1" x14ac:dyDescent="0.25">
      <c r="A3997" s="148" t="s">
        <v>8016</v>
      </c>
      <c r="B3997" s="25" t="s">
        <v>3228</v>
      </c>
      <c r="C3997" s="13" t="s">
        <v>3720</v>
      </c>
      <c r="D3997" s="27">
        <v>1</v>
      </c>
      <c r="E3997" s="28"/>
      <c r="F3997" s="29"/>
      <c r="G3997" s="29"/>
      <c r="H3997" s="29"/>
      <c r="I3997" s="29"/>
      <c r="J3997" s="29"/>
      <c r="K3997" s="29"/>
      <c r="L3997" s="29"/>
      <c r="M3997" s="29"/>
      <c r="N3997" s="29"/>
      <c r="O3997" s="29"/>
      <c r="P3997" s="29"/>
      <c r="Q3997" s="29"/>
      <c r="R3997" s="29"/>
      <c r="S3997" s="29"/>
      <c r="T3997" s="29"/>
      <c r="U3997" s="29"/>
      <c r="V3997" s="29"/>
      <c r="W3997" s="29"/>
    </row>
    <row r="3998" spans="1:23" s="22" customFormat="1" ht="24.95" customHeight="1" x14ac:dyDescent="0.25">
      <c r="A3998" s="148" t="s">
        <v>8017</v>
      </c>
      <c r="B3998" s="25" t="s">
        <v>3228</v>
      </c>
      <c r="C3998" s="41" t="s">
        <v>3721</v>
      </c>
      <c r="D3998" s="27">
        <v>2</v>
      </c>
      <c r="E3998" s="28"/>
      <c r="F3998" s="29"/>
      <c r="G3998" s="29"/>
      <c r="H3998" s="29"/>
      <c r="I3998" s="29"/>
      <c r="J3998" s="29"/>
      <c r="K3998" s="29"/>
      <c r="L3998" s="29"/>
      <c r="M3998" s="29"/>
      <c r="N3998" s="29"/>
      <c r="O3998" s="29"/>
      <c r="P3998" s="29"/>
      <c r="Q3998" s="29"/>
      <c r="R3998" s="29"/>
      <c r="S3998" s="29"/>
      <c r="T3998" s="29"/>
      <c r="U3998" s="29"/>
      <c r="V3998" s="29"/>
      <c r="W3998" s="29"/>
    </row>
    <row r="3999" spans="1:23" s="22" customFormat="1" ht="24.95" customHeight="1" x14ac:dyDescent="0.25">
      <c r="A3999" s="148" t="s">
        <v>8018</v>
      </c>
      <c r="B3999" s="25" t="s">
        <v>3228</v>
      </c>
      <c r="C3999" s="41" t="s">
        <v>3722</v>
      </c>
      <c r="D3999" s="27">
        <v>1</v>
      </c>
      <c r="E3999" s="28"/>
      <c r="F3999" s="29"/>
      <c r="G3999" s="29"/>
      <c r="H3999" s="29"/>
      <c r="I3999" s="29"/>
      <c r="J3999" s="29"/>
      <c r="K3999" s="29"/>
      <c r="L3999" s="29"/>
      <c r="M3999" s="29"/>
      <c r="N3999" s="29"/>
      <c r="O3999" s="29"/>
      <c r="P3999" s="29"/>
      <c r="Q3999" s="29"/>
      <c r="R3999" s="29"/>
      <c r="S3999" s="29"/>
      <c r="T3999" s="29"/>
      <c r="U3999" s="29"/>
      <c r="V3999" s="29"/>
      <c r="W3999" s="29"/>
    </row>
    <row r="4000" spans="1:23" s="22" customFormat="1" ht="24.95" customHeight="1" x14ac:dyDescent="0.25">
      <c r="A4000" s="148" t="s">
        <v>8019</v>
      </c>
      <c r="B4000" s="25" t="s">
        <v>3228</v>
      </c>
      <c r="C4000" s="41" t="s">
        <v>3723</v>
      </c>
      <c r="D4000" s="27">
        <v>1</v>
      </c>
      <c r="E4000" s="28"/>
      <c r="F4000" s="29"/>
      <c r="G4000" s="29"/>
      <c r="H4000" s="29"/>
      <c r="I4000" s="29"/>
      <c r="J4000" s="29"/>
      <c r="K4000" s="29"/>
      <c r="L4000" s="29"/>
      <c r="M4000" s="29"/>
      <c r="N4000" s="29"/>
      <c r="O4000" s="29"/>
      <c r="P4000" s="29"/>
      <c r="Q4000" s="29"/>
      <c r="R4000" s="29"/>
      <c r="S4000" s="29"/>
      <c r="T4000" s="29"/>
      <c r="U4000" s="29"/>
      <c r="V4000" s="29"/>
      <c r="W4000" s="29"/>
    </row>
    <row r="4001" spans="1:33" s="22" customFormat="1" ht="24.95" customHeight="1" x14ac:dyDescent="0.25">
      <c r="A4001" s="148" t="s">
        <v>8020</v>
      </c>
      <c r="B4001" s="25" t="s">
        <v>3228</v>
      </c>
      <c r="C4001" s="41" t="s">
        <v>3724</v>
      </c>
      <c r="D4001" s="27">
        <v>1</v>
      </c>
      <c r="E4001" s="28"/>
      <c r="F4001" s="29"/>
      <c r="G4001" s="29"/>
      <c r="H4001" s="29"/>
      <c r="I4001" s="29"/>
      <c r="J4001" s="29"/>
      <c r="K4001" s="29"/>
      <c r="L4001" s="29"/>
      <c r="M4001" s="29"/>
      <c r="N4001" s="29"/>
      <c r="O4001" s="29"/>
      <c r="P4001" s="29"/>
      <c r="Q4001" s="29"/>
      <c r="R4001" s="29"/>
      <c r="S4001" s="29"/>
      <c r="T4001" s="29"/>
      <c r="U4001" s="29"/>
      <c r="V4001" s="29"/>
      <c r="W4001" s="29"/>
    </row>
    <row r="4002" spans="1:33" s="22" customFormat="1" ht="24.95" customHeight="1" x14ac:dyDescent="0.25">
      <c r="A4002" s="148" t="s">
        <v>8021</v>
      </c>
      <c r="B4002" s="25" t="s">
        <v>3228</v>
      </c>
      <c r="C4002" s="41" t="s">
        <v>3725</v>
      </c>
      <c r="D4002" s="27">
        <v>1</v>
      </c>
      <c r="E4002" s="28"/>
      <c r="F4002" s="29"/>
      <c r="G4002" s="29"/>
      <c r="H4002" s="29"/>
      <c r="I4002" s="29"/>
      <c r="J4002" s="29"/>
      <c r="K4002" s="29"/>
      <c r="L4002" s="29"/>
      <c r="M4002" s="29"/>
      <c r="N4002" s="29"/>
      <c r="O4002" s="29"/>
      <c r="P4002" s="29"/>
      <c r="Q4002" s="29"/>
      <c r="R4002" s="29"/>
      <c r="S4002" s="29"/>
      <c r="T4002" s="29"/>
      <c r="U4002" s="29"/>
      <c r="V4002" s="29"/>
      <c r="W4002" s="29"/>
    </row>
    <row r="4003" spans="1:33" s="22" customFormat="1" ht="24.95" customHeight="1" x14ac:dyDescent="0.25">
      <c r="A4003" s="148" t="s">
        <v>8022</v>
      </c>
      <c r="B4003" s="25" t="s">
        <v>3228</v>
      </c>
      <c r="C4003" s="41" t="s">
        <v>3726</v>
      </c>
      <c r="D4003" s="27">
        <v>2</v>
      </c>
      <c r="E4003" s="28"/>
      <c r="F4003" s="29"/>
      <c r="G4003" s="29"/>
      <c r="H4003" s="29"/>
      <c r="I4003" s="29"/>
      <c r="J4003" s="29"/>
      <c r="K4003" s="29"/>
      <c r="L4003" s="29"/>
      <c r="M4003" s="29"/>
      <c r="N4003" s="29"/>
      <c r="O4003" s="29"/>
      <c r="P4003" s="29"/>
      <c r="Q4003" s="29"/>
      <c r="R4003" s="29"/>
      <c r="S4003" s="29"/>
      <c r="T4003" s="29"/>
      <c r="U4003" s="29"/>
      <c r="V4003" s="29"/>
      <c r="W4003" s="29"/>
    </row>
    <row r="4004" spans="1:33" s="22" customFormat="1" ht="24.95" customHeight="1" x14ac:dyDescent="0.25">
      <c r="A4004" s="148" t="s">
        <v>8023</v>
      </c>
      <c r="B4004" s="25" t="s">
        <v>3228</v>
      </c>
      <c r="C4004" s="41" t="s">
        <v>3727</v>
      </c>
      <c r="D4004" s="27">
        <v>1</v>
      </c>
      <c r="E4004" s="28"/>
      <c r="F4004" s="29"/>
      <c r="G4004" s="29"/>
      <c r="H4004" s="29"/>
      <c r="I4004" s="29"/>
      <c r="J4004" s="29"/>
      <c r="K4004" s="29"/>
      <c r="L4004" s="29"/>
      <c r="M4004" s="29"/>
      <c r="N4004" s="29"/>
      <c r="O4004" s="29"/>
      <c r="P4004" s="29"/>
      <c r="Q4004" s="29"/>
      <c r="R4004" s="29"/>
      <c r="S4004" s="29"/>
      <c r="T4004" s="29"/>
      <c r="U4004" s="29"/>
      <c r="V4004" s="29"/>
      <c r="W4004" s="29"/>
    </row>
    <row r="4005" spans="1:33" s="22" customFormat="1" ht="24.95" customHeight="1" x14ac:dyDescent="0.25">
      <c r="A4005" s="148" t="s">
        <v>8024</v>
      </c>
      <c r="B4005" s="25" t="s">
        <v>3228</v>
      </c>
      <c r="C4005" s="41" t="s">
        <v>3728</v>
      </c>
      <c r="D4005" s="27">
        <v>1</v>
      </c>
      <c r="E4005" s="28"/>
      <c r="F4005" s="29"/>
      <c r="G4005" s="29"/>
      <c r="H4005" s="29"/>
      <c r="I4005" s="29"/>
      <c r="J4005" s="29"/>
      <c r="K4005" s="29"/>
      <c r="L4005" s="29"/>
      <c r="M4005" s="29"/>
      <c r="N4005" s="29"/>
      <c r="O4005" s="29"/>
      <c r="P4005" s="29"/>
      <c r="Q4005" s="29"/>
      <c r="R4005" s="29"/>
      <c r="S4005" s="29"/>
      <c r="T4005" s="29"/>
      <c r="U4005" s="29"/>
      <c r="V4005" s="29"/>
      <c r="W4005" s="29"/>
    </row>
    <row r="4006" spans="1:33" s="22" customFormat="1" ht="24.95" customHeight="1" x14ac:dyDescent="0.25">
      <c r="A4006" s="148" t="s">
        <v>8025</v>
      </c>
      <c r="B4006" s="25" t="s">
        <v>3228</v>
      </c>
      <c r="C4006" s="41" t="s">
        <v>3729</v>
      </c>
      <c r="D4006" s="27">
        <v>2</v>
      </c>
      <c r="E4006" s="28"/>
      <c r="F4006" s="29"/>
      <c r="G4006" s="29"/>
      <c r="H4006" s="29"/>
      <c r="I4006" s="29"/>
      <c r="J4006" s="29"/>
      <c r="K4006" s="29"/>
      <c r="L4006" s="29"/>
      <c r="M4006" s="29"/>
      <c r="N4006" s="29"/>
      <c r="O4006" s="29"/>
      <c r="P4006" s="29"/>
      <c r="Q4006" s="29"/>
      <c r="R4006" s="29"/>
      <c r="S4006" s="29"/>
      <c r="T4006" s="29"/>
      <c r="U4006" s="29"/>
      <c r="V4006" s="29"/>
      <c r="W4006" s="29"/>
    </row>
    <row r="4007" spans="1:33" s="22" customFormat="1" ht="24.95" customHeight="1" x14ac:dyDescent="0.25">
      <c r="A4007" s="148" t="s">
        <v>8026</v>
      </c>
      <c r="B4007" s="57" t="s">
        <v>3228</v>
      </c>
      <c r="C4007" s="82" t="s">
        <v>3730</v>
      </c>
      <c r="D4007" s="27">
        <v>2</v>
      </c>
      <c r="E4007" s="28"/>
      <c r="F4007" s="29"/>
      <c r="G4007" s="29"/>
      <c r="H4007" s="29"/>
      <c r="I4007" s="29"/>
      <c r="J4007" s="29"/>
      <c r="K4007" s="29"/>
      <c r="L4007" s="29"/>
      <c r="M4007" s="29"/>
      <c r="N4007" s="29"/>
      <c r="O4007" s="29"/>
      <c r="P4007" s="29"/>
      <c r="Q4007" s="29"/>
      <c r="R4007" s="29"/>
      <c r="S4007" s="29"/>
      <c r="T4007" s="29"/>
      <c r="U4007" s="29"/>
      <c r="V4007" s="29"/>
      <c r="W4007" s="29"/>
    </row>
    <row r="4008" spans="1:33" s="22" customFormat="1" ht="24.95" customHeight="1" x14ac:dyDescent="0.25">
      <c r="A4008" s="148" t="s">
        <v>8027</v>
      </c>
      <c r="B4008" s="25" t="s">
        <v>3228</v>
      </c>
      <c r="C4008" s="41" t="s">
        <v>3731</v>
      </c>
      <c r="D4008" s="27">
        <v>3</v>
      </c>
      <c r="E4008" s="28"/>
      <c r="F4008" s="29"/>
      <c r="G4008" s="29"/>
      <c r="H4008" s="29"/>
      <c r="I4008" s="29"/>
      <c r="J4008" s="29"/>
      <c r="K4008" s="29"/>
      <c r="L4008" s="29"/>
      <c r="M4008" s="29"/>
      <c r="N4008" s="29"/>
      <c r="O4008" s="29"/>
      <c r="P4008" s="29"/>
      <c r="Q4008" s="29"/>
      <c r="R4008" s="29"/>
      <c r="S4008" s="29"/>
      <c r="T4008" s="29"/>
      <c r="U4008" s="29"/>
      <c r="V4008" s="29"/>
      <c r="W4008" s="29"/>
    </row>
    <row r="4009" spans="1:33" s="22" customFormat="1" ht="24.95" customHeight="1" x14ac:dyDescent="0.25">
      <c r="A4009" s="148" t="s">
        <v>8028</v>
      </c>
      <c r="B4009" s="25" t="s">
        <v>3228</v>
      </c>
      <c r="C4009" s="13" t="s">
        <v>3732</v>
      </c>
      <c r="D4009" s="27">
        <v>1</v>
      </c>
      <c r="E4009" s="14"/>
      <c r="F4009" s="15"/>
      <c r="G4009" s="15"/>
      <c r="H4009" s="15"/>
      <c r="I4009" s="15"/>
      <c r="J4009" s="15"/>
      <c r="K4009" s="15"/>
      <c r="L4009" s="15"/>
      <c r="M4009" s="15"/>
      <c r="N4009" s="15"/>
      <c r="O4009" s="15"/>
      <c r="P4009" s="15"/>
      <c r="Q4009" s="15"/>
      <c r="R4009" s="15"/>
      <c r="S4009" s="15"/>
      <c r="T4009" s="15"/>
      <c r="U4009" s="15"/>
      <c r="V4009" s="15"/>
      <c r="W4009" s="15"/>
      <c r="X4009" s="15"/>
      <c r="Y4009" s="15"/>
      <c r="Z4009" s="15"/>
      <c r="AA4009" s="15"/>
      <c r="AB4009" s="15"/>
      <c r="AC4009" s="15"/>
      <c r="AD4009" s="15"/>
      <c r="AE4009" s="15"/>
      <c r="AF4009" s="15"/>
      <c r="AG4009" s="15"/>
    </row>
    <row r="4010" spans="1:33" s="22" customFormat="1" ht="24.95" customHeight="1" x14ac:dyDescent="0.25">
      <c r="A4010" s="148" t="s">
        <v>8029</v>
      </c>
      <c r="B4010" s="25" t="s">
        <v>3228</v>
      </c>
      <c r="C4010" s="13" t="s">
        <v>3733</v>
      </c>
      <c r="D4010" s="27">
        <v>1</v>
      </c>
      <c r="E4010" s="14"/>
      <c r="F4010" s="15"/>
      <c r="G4010" s="15"/>
      <c r="H4010" s="15"/>
      <c r="I4010" s="15"/>
      <c r="J4010" s="15"/>
      <c r="K4010" s="15"/>
      <c r="L4010" s="15"/>
      <c r="M4010" s="15"/>
      <c r="N4010" s="15"/>
      <c r="O4010" s="15"/>
      <c r="P4010" s="15"/>
      <c r="Q4010" s="15"/>
      <c r="R4010" s="15"/>
      <c r="S4010" s="15"/>
      <c r="T4010" s="15"/>
      <c r="U4010" s="15"/>
      <c r="V4010" s="15"/>
      <c r="W4010" s="15"/>
      <c r="X4010" s="15"/>
      <c r="Y4010" s="15"/>
      <c r="Z4010" s="15"/>
      <c r="AA4010" s="15"/>
      <c r="AB4010" s="15"/>
      <c r="AC4010" s="15"/>
      <c r="AD4010" s="15"/>
      <c r="AE4010" s="15"/>
      <c r="AF4010" s="15"/>
      <c r="AG4010" s="15"/>
    </row>
    <row r="4011" spans="1:33" s="22" customFormat="1" ht="24.95" customHeight="1" x14ac:dyDescent="0.25">
      <c r="A4011" s="148" t="s">
        <v>8030</v>
      </c>
      <c r="B4011" s="25" t="s">
        <v>3228</v>
      </c>
      <c r="C4011" s="13" t="s">
        <v>3734</v>
      </c>
      <c r="D4011" s="27">
        <v>1</v>
      </c>
      <c r="E4011" s="14"/>
      <c r="F4011" s="15"/>
      <c r="G4011" s="15"/>
      <c r="H4011" s="15"/>
      <c r="I4011" s="15"/>
      <c r="J4011" s="15"/>
      <c r="K4011" s="15"/>
      <c r="L4011" s="15"/>
      <c r="M4011" s="15"/>
      <c r="N4011" s="15"/>
      <c r="O4011" s="15"/>
      <c r="P4011" s="15"/>
      <c r="Q4011" s="15"/>
      <c r="R4011" s="15"/>
      <c r="S4011" s="15"/>
      <c r="T4011" s="15"/>
      <c r="U4011" s="15"/>
      <c r="V4011" s="15"/>
      <c r="W4011" s="15"/>
      <c r="X4011" s="15"/>
      <c r="Y4011" s="15"/>
      <c r="Z4011" s="15"/>
      <c r="AA4011" s="15"/>
      <c r="AB4011" s="15"/>
      <c r="AC4011" s="15"/>
      <c r="AD4011" s="15"/>
      <c r="AE4011" s="15"/>
      <c r="AF4011" s="15"/>
      <c r="AG4011" s="15"/>
    </row>
    <row r="4012" spans="1:33" s="22" customFormat="1" ht="24.95" customHeight="1" x14ac:dyDescent="0.25">
      <c r="A4012" s="148" t="s">
        <v>8031</v>
      </c>
      <c r="B4012" s="25" t="s">
        <v>3228</v>
      </c>
      <c r="C4012" s="13" t="s">
        <v>3735</v>
      </c>
      <c r="D4012" s="27">
        <v>1</v>
      </c>
      <c r="E4012" s="14"/>
      <c r="F4012" s="15"/>
      <c r="G4012" s="15"/>
      <c r="H4012" s="15"/>
      <c r="I4012" s="15"/>
      <c r="J4012" s="15"/>
      <c r="K4012" s="15"/>
      <c r="L4012" s="15"/>
      <c r="M4012" s="15"/>
      <c r="N4012" s="15"/>
      <c r="O4012" s="15"/>
      <c r="P4012" s="15"/>
      <c r="Q4012" s="15"/>
      <c r="R4012" s="15"/>
      <c r="S4012" s="15"/>
      <c r="T4012" s="15"/>
      <c r="U4012" s="15"/>
      <c r="V4012" s="15"/>
      <c r="W4012" s="15"/>
      <c r="X4012" s="15"/>
      <c r="Y4012" s="15"/>
      <c r="Z4012" s="15"/>
      <c r="AA4012" s="15"/>
      <c r="AB4012" s="15"/>
      <c r="AC4012" s="15"/>
      <c r="AD4012" s="15"/>
      <c r="AE4012" s="15"/>
      <c r="AF4012" s="15"/>
      <c r="AG4012" s="15"/>
    </row>
    <row r="4013" spans="1:33" s="22" customFormat="1" ht="24.95" customHeight="1" x14ac:dyDescent="0.25">
      <c r="A4013" s="148" t="s">
        <v>8032</v>
      </c>
      <c r="B4013" s="25" t="s">
        <v>3228</v>
      </c>
      <c r="C4013" s="13" t="s">
        <v>3736</v>
      </c>
      <c r="D4013" s="27">
        <v>1</v>
      </c>
      <c r="E4013" s="14"/>
      <c r="F4013" s="15"/>
      <c r="G4013" s="15"/>
      <c r="H4013" s="15"/>
      <c r="I4013" s="15"/>
      <c r="J4013" s="15"/>
      <c r="K4013" s="15"/>
      <c r="L4013" s="15"/>
      <c r="M4013" s="15"/>
      <c r="N4013" s="15"/>
      <c r="O4013" s="15"/>
      <c r="P4013" s="15"/>
      <c r="Q4013" s="15"/>
      <c r="R4013" s="15"/>
      <c r="S4013" s="15"/>
      <c r="T4013" s="15"/>
      <c r="U4013" s="15"/>
      <c r="V4013" s="15"/>
      <c r="W4013" s="15"/>
      <c r="X4013" s="15"/>
      <c r="Y4013" s="15"/>
      <c r="Z4013" s="15"/>
      <c r="AA4013" s="15"/>
      <c r="AB4013" s="15"/>
      <c r="AC4013" s="15"/>
      <c r="AD4013" s="15"/>
      <c r="AE4013" s="15"/>
      <c r="AF4013" s="15"/>
      <c r="AG4013" s="15"/>
    </row>
    <row r="4014" spans="1:33" s="22" customFormat="1" ht="24.95" customHeight="1" x14ac:dyDescent="0.25">
      <c r="A4014" s="148" t="s">
        <v>8033</v>
      </c>
      <c r="B4014" s="25" t="s">
        <v>3228</v>
      </c>
      <c r="C4014" s="13" t="s">
        <v>3737</v>
      </c>
      <c r="D4014" s="27">
        <v>0.5</v>
      </c>
      <c r="E4014" s="14"/>
      <c r="F4014" s="15"/>
      <c r="G4014" s="15"/>
      <c r="H4014" s="15"/>
      <c r="I4014" s="15"/>
      <c r="J4014" s="15"/>
      <c r="K4014" s="15"/>
      <c r="L4014" s="15"/>
      <c r="M4014" s="15"/>
      <c r="N4014" s="15"/>
      <c r="O4014" s="15"/>
      <c r="P4014" s="15"/>
      <c r="Q4014" s="15"/>
      <c r="R4014" s="15"/>
      <c r="S4014" s="15"/>
      <c r="T4014" s="15"/>
      <c r="U4014" s="15"/>
      <c r="V4014" s="15"/>
      <c r="W4014" s="15"/>
      <c r="X4014" s="15"/>
      <c r="Y4014" s="15"/>
      <c r="Z4014" s="15"/>
      <c r="AA4014" s="15"/>
      <c r="AB4014" s="15"/>
      <c r="AC4014" s="15"/>
      <c r="AD4014" s="15"/>
      <c r="AE4014" s="15"/>
      <c r="AF4014" s="15"/>
      <c r="AG4014" s="15"/>
    </row>
    <row r="4015" spans="1:33" s="22" customFormat="1" ht="24.95" customHeight="1" x14ac:dyDescent="0.25">
      <c r="A4015" s="148" t="s">
        <v>8034</v>
      </c>
      <c r="B4015" s="25" t="s">
        <v>3228</v>
      </c>
      <c r="C4015" s="13" t="s">
        <v>3738</v>
      </c>
      <c r="D4015" s="27">
        <v>2</v>
      </c>
      <c r="E4015" s="14"/>
      <c r="F4015" s="15"/>
      <c r="G4015" s="15"/>
      <c r="H4015" s="15"/>
      <c r="I4015" s="15"/>
      <c r="J4015" s="15"/>
      <c r="K4015" s="15"/>
      <c r="L4015" s="15"/>
      <c r="M4015" s="15"/>
      <c r="N4015" s="15"/>
      <c r="O4015" s="15"/>
      <c r="P4015" s="15"/>
      <c r="Q4015" s="15"/>
      <c r="R4015" s="15"/>
      <c r="S4015" s="15"/>
      <c r="T4015" s="15"/>
      <c r="U4015" s="15"/>
      <c r="V4015" s="15"/>
      <c r="W4015" s="15"/>
      <c r="X4015" s="15"/>
      <c r="Y4015" s="15"/>
      <c r="Z4015" s="15"/>
      <c r="AA4015" s="15"/>
      <c r="AB4015" s="15"/>
      <c r="AC4015" s="15"/>
      <c r="AD4015" s="15"/>
      <c r="AE4015" s="15"/>
      <c r="AF4015" s="15"/>
      <c r="AG4015" s="15"/>
    </row>
    <row r="4016" spans="1:33" s="22" customFormat="1" ht="24.95" customHeight="1" x14ac:dyDescent="0.25">
      <c r="A4016" s="148" t="s">
        <v>8035</v>
      </c>
      <c r="B4016" s="25" t="s">
        <v>3228</v>
      </c>
      <c r="C4016" s="13" t="s">
        <v>3739</v>
      </c>
      <c r="D4016" s="27">
        <v>1</v>
      </c>
      <c r="E4016" s="14"/>
      <c r="F4016" s="15"/>
      <c r="G4016" s="15"/>
      <c r="H4016" s="15"/>
      <c r="I4016" s="15"/>
      <c r="J4016" s="15"/>
      <c r="K4016" s="15"/>
      <c r="L4016" s="15"/>
      <c r="M4016" s="15"/>
      <c r="N4016" s="15"/>
      <c r="O4016" s="15"/>
      <c r="P4016" s="15"/>
      <c r="Q4016" s="15"/>
      <c r="R4016" s="15"/>
      <c r="S4016" s="15"/>
      <c r="T4016" s="15"/>
      <c r="U4016" s="15"/>
      <c r="V4016" s="15"/>
      <c r="W4016" s="15"/>
      <c r="X4016" s="15"/>
      <c r="Y4016" s="15"/>
      <c r="Z4016" s="15"/>
      <c r="AA4016" s="15"/>
      <c r="AB4016" s="15"/>
      <c r="AC4016" s="15"/>
      <c r="AD4016" s="15"/>
      <c r="AE4016" s="15"/>
      <c r="AF4016" s="15"/>
      <c r="AG4016" s="15"/>
    </row>
    <row r="4017" spans="1:33" s="22" customFormat="1" ht="24.95" customHeight="1" x14ac:dyDescent="0.25">
      <c r="A4017" s="148" t="s">
        <v>8036</v>
      </c>
      <c r="B4017" s="25" t="s">
        <v>3228</v>
      </c>
      <c r="C4017" s="13" t="s">
        <v>3740</v>
      </c>
      <c r="D4017" s="27">
        <v>1</v>
      </c>
      <c r="E4017" s="14"/>
      <c r="F4017" s="15"/>
      <c r="G4017" s="15"/>
      <c r="H4017" s="15"/>
      <c r="I4017" s="15"/>
      <c r="J4017" s="15"/>
      <c r="K4017" s="15"/>
      <c r="L4017" s="15"/>
      <c r="M4017" s="15"/>
      <c r="N4017" s="15"/>
      <c r="O4017" s="15"/>
      <c r="P4017" s="15"/>
      <c r="Q4017" s="15"/>
      <c r="R4017" s="15"/>
      <c r="S4017" s="15"/>
      <c r="T4017" s="15"/>
      <c r="U4017" s="15"/>
      <c r="V4017" s="15"/>
      <c r="W4017" s="15"/>
      <c r="X4017" s="15"/>
      <c r="Y4017" s="15"/>
      <c r="Z4017" s="15"/>
      <c r="AA4017" s="15"/>
      <c r="AB4017" s="15"/>
      <c r="AC4017" s="15"/>
      <c r="AD4017" s="15"/>
      <c r="AE4017" s="15"/>
      <c r="AF4017" s="15"/>
      <c r="AG4017" s="15"/>
    </row>
    <row r="4018" spans="1:33" s="22" customFormat="1" ht="24.95" customHeight="1" x14ac:dyDescent="0.25">
      <c r="A4018" s="148" t="s">
        <v>8037</v>
      </c>
      <c r="B4018" s="25" t="s">
        <v>3228</v>
      </c>
      <c r="C4018" s="13" t="s">
        <v>3741</v>
      </c>
      <c r="D4018" s="27">
        <v>1</v>
      </c>
      <c r="E4018" s="14"/>
      <c r="F4018" s="15"/>
      <c r="G4018" s="15"/>
      <c r="H4018" s="15"/>
      <c r="I4018" s="15"/>
      <c r="J4018" s="15"/>
      <c r="K4018" s="15"/>
      <c r="L4018" s="15"/>
      <c r="M4018" s="15"/>
      <c r="N4018" s="15"/>
      <c r="O4018" s="15"/>
      <c r="P4018" s="15"/>
      <c r="Q4018" s="15"/>
      <c r="R4018" s="15"/>
      <c r="S4018" s="15"/>
      <c r="T4018" s="15"/>
      <c r="U4018" s="15"/>
      <c r="V4018" s="15"/>
      <c r="W4018" s="15"/>
      <c r="X4018" s="15"/>
      <c r="Y4018" s="15"/>
      <c r="Z4018" s="15"/>
      <c r="AA4018" s="15"/>
      <c r="AB4018" s="15"/>
      <c r="AC4018" s="15"/>
      <c r="AD4018" s="15"/>
      <c r="AE4018" s="15"/>
      <c r="AF4018" s="15"/>
      <c r="AG4018" s="15"/>
    </row>
    <row r="4019" spans="1:33" s="22" customFormat="1" ht="24.95" customHeight="1" x14ac:dyDescent="0.25">
      <c r="A4019" s="148" t="s">
        <v>8038</v>
      </c>
      <c r="B4019" s="25" t="s">
        <v>3228</v>
      </c>
      <c r="C4019" s="13" t="s">
        <v>3742</v>
      </c>
      <c r="D4019" s="27">
        <v>1</v>
      </c>
      <c r="E4019" s="14"/>
      <c r="F4019" s="15"/>
      <c r="G4019" s="15"/>
      <c r="H4019" s="15"/>
      <c r="I4019" s="15"/>
      <c r="J4019" s="15"/>
      <c r="K4019" s="15"/>
      <c r="L4019" s="15"/>
      <c r="M4019" s="15"/>
      <c r="N4019" s="15"/>
      <c r="O4019" s="15"/>
      <c r="P4019" s="15"/>
      <c r="Q4019" s="15"/>
      <c r="R4019" s="15"/>
      <c r="S4019" s="15"/>
      <c r="T4019" s="15"/>
      <c r="U4019" s="15"/>
      <c r="V4019" s="15"/>
      <c r="W4019" s="15"/>
      <c r="X4019" s="15"/>
      <c r="Y4019" s="15"/>
      <c r="Z4019" s="15"/>
      <c r="AA4019" s="15"/>
      <c r="AB4019" s="15"/>
      <c r="AC4019" s="15"/>
      <c r="AD4019" s="15"/>
      <c r="AE4019" s="15"/>
      <c r="AF4019" s="15"/>
      <c r="AG4019" s="15"/>
    </row>
    <row r="4020" spans="1:33" s="22" customFormat="1" ht="24.95" customHeight="1" x14ac:dyDescent="0.25">
      <c r="A4020" s="148" t="s">
        <v>8039</v>
      </c>
      <c r="B4020" s="25" t="s">
        <v>3228</v>
      </c>
      <c r="C4020" s="13" t="s">
        <v>3743</v>
      </c>
      <c r="D4020" s="27">
        <v>1</v>
      </c>
      <c r="E4020" s="14"/>
      <c r="F4020" s="15"/>
      <c r="G4020" s="15"/>
      <c r="H4020" s="15"/>
      <c r="I4020" s="15"/>
      <c r="J4020" s="15"/>
      <c r="K4020" s="15"/>
      <c r="L4020" s="15"/>
      <c r="M4020" s="15"/>
      <c r="N4020" s="15"/>
      <c r="O4020" s="15"/>
      <c r="P4020" s="15"/>
      <c r="Q4020" s="15"/>
      <c r="R4020" s="15"/>
      <c r="S4020" s="15"/>
      <c r="T4020" s="15"/>
      <c r="U4020" s="15"/>
      <c r="V4020" s="15"/>
      <c r="W4020" s="15"/>
      <c r="X4020" s="15"/>
      <c r="Y4020" s="15"/>
      <c r="Z4020" s="15"/>
      <c r="AA4020" s="15"/>
      <c r="AB4020" s="15"/>
      <c r="AC4020" s="15"/>
      <c r="AD4020" s="15"/>
      <c r="AE4020" s="15"/>
      <c r="AF4020" s="15"/>
      <c r="AG4020" s="15"/>
    </row>
    <row r="4021" spans="1:33" s="22" customFormat="1" ht="24.95" customHeight="1" x14ac:dyDescent="0.25">
      <c r="A4021" s="148" t="s">
        <v>8040</v>
      </c>
      <c r="B4021" s="25" t="s">
        <v>3228</v>
      </c>
      <c r="C4021" s="13" t="s">
        <v>3744</v>
      </c>
      <c r="D4021" s="27">
        <v>1</v>
      </c>
      <c r="E4021" s="14"/>
      <c r="F4021" s="15"/>
      <c r="G4021" s="15"/>
      <c r="H4021" s="15"/>
      <c r="I4021" s="15"/>
      <c r="J4021" s="15"/>
      <c r="K4021" s="15"/>
      <c r="L4021" s="15"/>
      <c r="M4021" s="15"/>
      <c r="N4021" s="15"/>
      <c r="O4021" s="15"/>
      <c r="P4021" s="15"/>
      <c r="Q4021" s="15"/>
      <c r="R4021" s="15"/>
      <c r="S4021" s="15"/>
      <c r="T4021" s="15"/>
      <c r="U4021" s="15"/>
      <c r="V4021" s="15"/>
      <c r="W4021" s="15"/>
      <c r="X4021" s="15"/>
      <c r="Y4021" s="15"/>
      <c r="Z4021" s="15"/>
      <c r="AA4021" s="15"/>
      <c r="AB4021" s="15"/>
      <c r="AC4021" s="15"/>
      <c r="AD4021" s="15"/>
      <c r="AE4021" s="15"/>
      <c r="AF4021" s="15"/>
      <c r="AG4021" s="15"/>
    </row>
    <row r="4022" spans="1:33" s="22" customFormat="1" ht="24.95" customHeight="1" x14ac:dyDescent="0.25">
      <c r="A4022" s="148" t="s">
        <v>8041</v>
      </c>
      <c r="B4022" s="25" t="s">
        <v>3228</v>
      </c>
      <c r="C4022" s="41" t="s">
        <v>3745</v>
      </c>
      <c r="D4022" s="27">
        <v>2</v>
      </c>
      <c r="E4022" s="14"/>
      <c r="F4022" s="15"/>
      <c r="G4022" s="15"/>
      <c r="H4022" s="15"/>
      <c r="I4022" s="15"/>
      <c r="J4022" s="15"/>
      <c r="K4022" s="15"/>
      <c r="L4022" s="15"/>
      <c r="M4022" s="15"/>
      <c r="N4022" s="15"/>
      <c r="O4022" s="15"/>
      <c r="P4022" s="15"/>
      <c r="Q4022" s="15"/>
      <c r="R4022" s="15"/>
      <c r="S4022" s="15"/>
      <c r="T4022" s="15"/>
      <c r="U4022" s="15"/>
      <c r="V4022" s="15"/>
      <c r="W4022" s="15"/>
      <c r="X4022" s="15"/>
      <c r="Y4022" s="15"/>
      <c r="Z4022" s="15"/>
      <c r="AA4022" s="15"/>
      <c r="AB4022" s="15"/>
      <c r="AC4022" s="15"/>
      <c r="AD4022" s="15"/>
      <c r="AE4022" s="15"/>
      <c r="AF4022" s="15"/>
      <c r="AG4022" s="15"/>
    </row>
    <row r="4023" spans="1:33" s="22" customFormat="1" ht="24.95" customHeight="1" x14ac:dyDescent="0.25">
      <c r="A4023" s="148" t="s">
        <v>8042</v>
      </c>
      <c r="B4023" s="25" t="s">
        <v>3228</v>
      </c>
      <c r="C4023" s="13" t="s">
        <v>3746</v>
      </c>
      <c r="D4023" s="27">
        <v>1</v>
      </c>
      <c r="E4023" s="14"/>
      <c r="F4023" s="15"/>
      <c r="G4023" s="15"/>
      <c r="H4023" s="15"/>
      <c r="I4023" s="15"/>
      <c r="J4023" s="15"/>
      <c r="K4023" s="15"/>
      <c r="L4023" s="15"/>
      <c r="M4023" s="15"/>
      <c r="N4023" s="15"/>
      <c r="O4023" s="15"/>
      <c r="P4023" s="15"/>
      <c r="Q4023" s="15"/>
      <c r="R4023" s="15"/>
      <c r="S4023" s="15"/>
      <c r="T4023" s="15"/>
      <c r="U4023" s="15"/>
      <c r="V4023" s="15"/>
      <c r="W4023" s="15"/>
      <c r="X4023" s="15"/>
      <c r="Y4023" s="15"/>
      <c r="Z4023" s="15"/>
      <c r="AA4023" s="15"/>
      <c r="AB4023" s="15"/>
      <c r="AC4023" s="15"/>
      <c r="AD4023" s="15"/>
      <c r="AE4023" s="15"/>
      <c r="AF4023" s="15"/>
      <c r="AG4023" s="15"/>
    </row>
    <row r="4024" spans="1:33" s="22" customFormat="1" ht="24.95" customHeight="1" x14ac:dyDescent="0.25">
      <c r="A4024" s="148" t="s">
        <v>8043</v>
      </c>
      <c r="B4024" s="25" t="s">
        <v>3228</v>
      </c>
      <c r="C4024" s="13" t="s">
        <v>3747</v>
      </c>
      <c r="D4024" s="27">
        <v>1</v>
      </c>
      <c r="E4024" s="14"/>
      <c r="F4024" s="15"/>
      <c r="G4024" s="15"/>
      <c r="H4024" s="15"/>
      <c r="I4024" s="15"/>
      <c r="J4024" s="15"/>
      <c r="K4024" s="15"/>
      <c r="L4024" s="15"/>
      <c r="M4024" s="15"/>
      <c r="N4024" s="15"/>
      <c r="O4024" s="15"/>
      <c r="P4024" s="15"/>
      <c r="Q4024" s="15"/>
      <c r="R4024" s="15"/>
      <c r="S4024" s="15"/>
      <c r="T4024" s="15"/>
      <c r="U4024" s="15"/>
      <c r="V4024" s="15"/>
      <c r="W4024" s="15"/>
      <c r="X4024" s="15"/>
      <c r="Y4024" s="15"/>
      <c r="Z4024" s="15"/>
      <c r="AA4024" s="15"/>
      <c r="AB4024" s="15"/>
      <c r="AC4024" s="15"/>
      <c r="AD4024" s="15"/>
      <c r="AE4024" s="15"/>
      <c r="AF4024" s="15"/>
      <c r="AG4024" s="15"/>
    </row>
    <row r="4025" spans="1:33" s="22" customFormat="1" ht="24.95" customHeight="1" x14ac:dyDescent="0.25">
      <c r="A4025" s="148" t="s">
        <v>8044</v>
      </c>
      <c r="B4025" s="25" t="s">
        <v>3228</v>
      </c>
      <c r="C4025" s="13" t="s">
        <v>3748</v>
      </c>
      <c r="D4025" s="27">
        <v>1</v>
      </c>
      <c r="E4025" s="14"/>
      <c r="F4025" s="15"/>
      <c r="G4025" s="15"/>
      <c r="H4025" s="15"/>
      <c r="I4025" s="15"/>
      <c r="J4025" s="15"/>
      <c r="K4025" s="15"/>
      <c r="L4025" s="15"/>
      <c r="M4025" s="15"/>
      <c r="N4025" s="15"/>
      <c r="O4025" s="15"/>
      <c r="P4025" s="15"/>
      <c r="Q4025" s="15"/>
      <c r="R4025" s="15"/>
      <c r="S4025" s="15"/>
      <c r="T4025" s="15"/>
      <c r="U4025" s="15"/>
      <c r="V4025" s="15"/>
      <c r="W4025" s="15"/>
      <c r="X4025" s="15"/>
      <c r="Y4025" s="15"/>
      <c r="Z4025" s="15"/>
      <c r="AA4025" s="15"/>
      <c r="AB4025" s="15"/>
      <c r="AC4025" s="15"/>
      <c r="AD4025" s="15"/>
      <c r="AE4025" s="15"/>
      <c r="AF4025" s="15"/>
      <c r="AG4025" s="15"/>
    </row>
    <row r="4026" spans="1:33" s="22" customFormat="1" ht="24.95" customHeight="1" x14ac:dyDescent="0.25">
      <c r="A4026" s="148" t="s">
        <v>8045</v>
      </c>
      <c r="B4026" s="25" t="s">
        <v>3228</v>
      </c>
      <c r="C4026" s="41" t="s">
        <v>3749</v>
      </c>
      <c r="D4026" s="27">
        <v>2</v>
      </c>
      <c r="E4026" s="14"/>
      <c r="F4026" s="15"/>
      <c r="G4026" s="15"/>
      <c r="H4026" s="15"/>
      <c r="I4026" s="15"/>
      <c r="J4026" s="15"/>
      <c r="K4026" s="15"/>
      <c r="L4026" s="15"/>
      <c r="M4026" s="15"/>
      <c r="N4026" s="15"/>
      <c r="O4026" s="15"/>
      <c r="P4026" s="15"/>
      <c r="Q4026" s="15"/>
      <c r="R4026" s="15"/>
      <c r="S4026" s="15"/>
      <c r="T4026" s="15"/>
      <c r="U4026" s="15"/>
      <c r="V4026" s="15"/>
      <c r="W4026" s="15"/>
      <c r="X4026" s="15"/>
      <c r="Y4026" s="15"/>
      <c r="Z4026" s="15"/>
      <c r="AA4026" s="15"/>
      <c r="AB4026" s="15"/>
      <c r="AC4026" s="15"/>
      <c r="AD4026" s="15"/>
      <c r="AE4026" s="15"/>
      <c r="AF4026" s="15"/>
      <c r="AG4026" s="15"/>
    </row>
    <row r="4027" spans="1:33" s="22" customFormat="1" ht="24.95" customHeight="1" x14ac:dyDescent="0.25">
      <c r="A4027" s="148" t="s">
        <v>8046</v>
      </c>
      <c r="B4027" s="25" t="s">
        <v>3228</v>
      </c>
      <c r="C4027" s="13" t="s">
        <v>3750</v>
      </c>
      <c r="D4027" s="27">
        <v>1</v>
      </c>
      <c r="E4027" s="14"/>
      <c r="F4027" s="15"/>
      <c r="G4027" s="15"/>
      <c r="H4027" s="15"/>
      <c r="I4027" s="15"/>
      <c r="J4027" s="15"/>
      <c r="K4027" s="15"/>
      <c r="L4027" s="15"/>
      <c r="M4027" s="15"/>
      <c r="N4027" s="15"/>
      <c r="O4027" s="15"/>
      <c r="P4027" s="15"/>
      <c r="Q4027" s="15"/>
      <c r="R4027" s="15"/>
      <c r="S4027" s="15"/>
      <c r="T4027" s="15"/>
      <c r="U4027" s="15"/>
      <c r="V4027" s="15"/>
      <c r="W4027" s="15"/>
      <c r="X4027" s="15"/>
      <c r="Y4027" s="15"/>
      <c r="Z4027" s="15"/>
      <c r="AA4027" s="15"/>
      <c r="AB4027" s="15"/>
      <c r="AC4027" s="15"/>
      <c r="AD4027" s="15"/>
      <c r="AE4027" s="15"/>
      <c r="AF4027" s="15"/>
      <c r="AG4027" s="15"/>
    </row>
    <row r="4028" spans="1:33" s="22" customFormat="1" ht="24.95" customHeight="1" x14ac:dyDescent="0.25">
      <c r="A4028" s="148" t="s">
        <v>8047</v>
      </c>
      <c r="B4028" s="25" t="s">
        <v>3228</v>
      </c>
      <c r="C4028" s="13" t="s">
        <v>3751</v>
      </c>
      <c r="D4028" s="27">
        <v>1</v>
      </c>
      <c r="E4028" s="14"/>
      <c r="F4028" s="15"/>
      <c r="G4028" s="15"/>
      <c r="H4028" s="15"/>
      <c r="I4028" s="15"/>
      <c r="J4028" s="15"/>
      <c r="K4028" s="15"/>
      <c r="L4028" s="15"/>
      <c r="M4028" s="15"/>
      <c r="N4028" s="15"/>
      <c r="O4028" s="15"/>
      <c r="P4028" s="15"/>
      <c r="Q4028" s="15"/>
      <c r="R4028" s="15"/>
      <c r="S4028" s="15"/>
      <c r="T4028" s="15"/>
      <c r="U4028" s="15"/>
      <c r="V4028" s="15"/>
      <c r="W4028" s="15"/>
      <c r="X4028" s="15"/>
      <c r="Y4028" s="15"/>
      <c r="Z4028" s="15"/>
      <c r="AA4028" s="15"/>
      <c r="AB4028" s="15"/>
      <c r="AC4028" s="15"/>
      <c r="AD4028" s="15"/>
      <c r="AE4028" s="15"/>
      <c r="AF4028" s="15"/>
      <c r="AG4028" s="15"/>
    </row>
    <row r="4029" spans="1:33" s="22" customFormat="1" ht="24.95" customHeight="1" x14ac:dyDescent="0.25">
      <c r="A4029" s="148" t="s">
        <v>8048</v>
      </c>
      <c r="B4029" s="25" t="s">
        <v>3228</v>
      </c>
      <c r="C4029" s="41" t="s">
        <v>3752</v>
      </c>
      <c r="D4029" s="27">
        <v>2</v>
      </c>
      <c r="E4029" s="14"/>
      <c r="F4029" s="15"/>
      <c r="G4029" s="15"/>
      <c r="H4029" s="15"/>
      <c r="I4029" s="15"/>
      <c r="J4029" s="15"/>
      <c r="K4029" s="15"/>
      <c r="L4029" s="15"/>
      <c r="M4029" s="15"/>
      <c r="N4029" s="15"/>
      <c r="O4029" s="15"/>
      <c r="P4029" s="15"/>
      <c r="Q4029" s="15"/>
      <c r="R4029" s="15"/>
      <c r="S4029" s="15"/>
      <c r="T4029" s="15"/>
      <c r="U4029" s="15"/>
      <c r="V4029" s="15"/>
      <c r="W4029" s="15"/>
      <c r="X4029" s="15"/>
      <c r="Y4029" s="15"/>
      <c r="Z4029" s="15"/>
      <c r="AA4029" s="15"/>
      <c r="AB4029" s="15"/>
      <c r="AC4029" s="15"/>
      <c r="AD4029" s="15"/>
      <c r="AE4029" s="15"/>
      <c r="AF4029" s="15"/>
      <c r="AG4029" s="15"/>
    </row>
    <row r="4030" spans="1:33" s="22" customFormat="1" ht="24.95" customHeight="1" x14ac:dyDescent="0.25">
      <c r="A4030" s="148" t="s">
        <v>8049</v>
      </c>
      <c r="B4030" s="25" t="s">
        <v>3228</v>
      </c>
      <c r="C4030" s="13" t="s">
        <v>3753</v>
      </c>
      <c r="D4030" s="27">
        <v>1</v>
      </c>
      <c r="E4030" s="14"/>
      <c r="F4030" s="15"/>
      <c r="G4030" s="15"/>
      <c r="H4030" s="15"/>
      <c r="I4030" s="15"/>
      <c r="J4030" s="15"/>
      <c r="K4030" s="15"/>
      <c r="L4030" s="15"/>
      <c r="M4030" s="15"/>
      <c r="N4030" s="15"/>
      <c r="O4030" s="15"/>
      <c r="P4030" s="15"/>
      <c r="Q4030" s="15"/>
      <c r="R4030" s="15"/>
      <c r="S4030" s="15"/>
      <c r="T4030" s="15"/>
      <c r="U4030" s="15"/>
      <c r="V4030" s="15"/>
      <c r="W4030" s="15"/>
      <c r="X4030" s="15"/>
      <c r="Y4030" s="15"/>
      <c r="Z4030" s="15"/>
      <c r="AA4030" s="15"/>
      <c r="AB4030" s="15"/>
      <c r="AC4030" s="15"/>
      <c r="AD4030" s="15"/>
      <c r="AE4030" s="15"/>
      <c r="AF4030" s="15"/>
      <c r="AG4030" s="15"/>
    </row>
    <row r="4031" spans="1:33" s="22" customFormat="1" ht="24.95" customHeight="1" x14ac:dyDescent="0.25">
      <c r="A4031" s="148" t="s">
        <v>8050</v>
      </c>
      <c r="B4031" s="25" t="s">
        <v>3228</v>
      </c>
      <c r="C4031" s="13" t="s">
        <v>3754</v>
      </c>
      <c r="D4031" s="27">
        <v>2</v>
      </c>
      <c r="E4031" s="14"/>
      <c r="F4031" s="15"/>
      <c r="G4031" s="15"/>
      <c r="H4031" s="15"/>
      <c r="I4031" s="15"/>
      <c r="J4031" s="15"/>
      <c r="K4031" s="15"/>
      <c r="L4031" s="15"/>
      <c r="M4031" s="15"/>
      <c r="N4031" s="15"/>
      <c r="O4031" s="15"/>
      <c r="P4031" s="15"/>
      <c r="Q4031" s="15"/>
      <c r="R4031" s="15"/>
      <c r="S4031" s="15"/>
      <c r="T4031" s="15"/>
      <c r="U4031" s="15"/>
      <c r="V4031" s="15"/>
      <c r="W4031" s="15"/>
      <c r="X4031" s="15"/>
      <c r="Y4031" s="15"/>
      <c r="Z4031" s="15"/>
      <c r="AA4031" s="15"/>
      <c r="AB4031" s="15"/>
      <c r="AC4031" s="15"/>
      <c r="AD4031" s="15"/>
      <c r="AE4031" s="15"/>
      <c r="AF4031" s="15"/>
      <c r="AG4031" s="15"/>
    </row>
    <row r="4032" spans="1:33" s="22" customFormat="1" ht="24.95" customHeight="1" x14ac:dyDescent="0.25">
      <c r="A4032" s="148" t="s">
        <v>8051</v>
      </c>
      <c r="B4032" s="25" t="s">
        <v>3228</v>
      </c>
      <c r="C4032" s="13" t="s">
        <v>3755</v>
      </c>
      <c r="D4032" s="27">
        <v>1</v>
      </c>
      <c r="E4032" s="14"/>
      <c r="F4032" s="15"/>
      <c r="G4032" s="15"/>
      <c r="H4032" s="15"/>
      <c r="I4032" s="15"/>
      <c r="J4032" s="15"/>
      <c r="K4032" s="15"/>
      <c r="L4032" s="15"/>
      <c r="M4032" s="15"/>
      <c r="N4032" s="15"/>
      <c r="O4032" s="15"/>
      <c r="P4032" s="15"/>
      <c r="Q4032" s="15"/>
      <c r="R4032" s="15"/>
      <c r="S4032" s="15"/>
      <c r="T4032" s="15"/>
      <c r="U4032" s="15"/>
      <c r="V4032" s="15"/>
      <c r="W4032" s="15"/>
      <c r="X4032" s="15"/>
      <c r="Y4032" s="15"/>
      <c r="Z4032" s="15"/>
      <c r="AA4032" s="15"/>
      <c r="AB4032" s="15"/>
      <c r="AC4032" s="15"/>
      <c r="AD4032" s="15"/>
      <c r="AE4032" s="15"/>
      <c r="AF4032" s="15"/>
      <c r="AG4032" s="15"/>
    </row>
    <row r="4033" spans="1:33" s="22" customFormat="1" ht="24.95" customHeight="1" x14ac:dyDescent="0.25">
      <c r="A4033" s="148" t="s">
        <v>8052</v>
      </c>
      <c r="B4033" s="25" t="s">
        <v>3228</v>
      </c>
      <c r="C4033" s="41" t="s">
        <v>3756</v>
      </c>
      <c r="D4033" s="27">
        <v>2</v>
      </c>
      <c r="E4033" s="14"/>
      <c r="F4033" s="15"/>
      <c r="G4033" s="15"/>
      <c r="H4033" s="15"/>
      <c r="I4033" s="15"/>
      <c r="J4033" s="15"/>
      <c r="K4033" s="15"/>
      <c r="L4033" s="15"/>
      <c r="M4033" s="15"/>
      <c r="N4033" s="15"/>
      <c r="O4033" s="15"/>
      <c r="P4033" s="15"/>
      <c r="Q4033" s="15"/>
      <c r="R4033" s="15"/>
      <c r="S4033" s="15"/>
      <c r="T4033" s="15"/>
      <c r="U4033" s="15"/>
      <c r="V4033" s="15"/>
      <c r="W4033" s="15"/>
      <c r="X4033" s="15"/>
      <c r="Y4033" s="15"/>
      <c r="Z4033" s="15"/>
      <c r="AA4033" s="15"/>
      <c r="AB4033" s="15"/>
      <c r="AC4033" s="15"/>
      <c r="AD4033" s="15"/>
      <c r="AE4033" s="15"/>
      <c r="AF4033" s="15"/>
      <c r="AG4033" s="15"/>
    </row>
    <row r="4034" spans="1:33" s="22" customFormat="1" ht="24.95" customHeight="1" x14ac:dyDescent="0.25">
      <c r="A4034" s="148" t="s">
        <v>8053</v>
      </c>
      <c r="B4034" s="25" t="s">
        <v>3228</v>
      </c>
      <c r="C4034" s="41" t="s">
        <v>3757</v>
      </c>
      <c r="D4034" s="27">
        <v>3</v>
      </c>
      <c r="E4034" s="14"/>
      <c r="F4034" s="15"/>
      <c r="G4034" s="15"/>
      <c r="H4034" s="15"/>
      <c r="I4034" s="15"/>
      <c r="J4034" s="15"/>
      <c r="K4034" s="15"/>
      <c r="L4034" s="15"/>
      <c r="M4034" s="15"/>
      <c r="N4034" s="15"/>
      <c r="O4034" s="15"/>
      <c r="P4034" s="15"/>
      <c r="Q4034" s="15"/>
      <c r="R4034" s="15"/>
      <c r="S4034" s="15"/>
      <c r="T4034" s="15"/>
      <c r="U4034" s="15"/>
      <c r="V4034" s="15"/>
      <c r="W4034" s="15"/>
      <c r="X4034" s="15"/>
      <c r="Y4034" s="15"/>
      <c r="Z4034" s="15"/>
      <c r="AA4034" s="15"/>
      <c r="AB4034" s="15"/>
      <c r="AC4034" s="15"/>
      <c r="AD4034" s="15"/>
      <c r="AE4034" s="15"/>
      <c r="AF4034" s="15"/>
      <c r="AG4034" s="15"/>
    </row>
    <row r="4035" spans="1:33" s="22" customFormat="1" ht="24.95" customHeight="1" x14ac:dyDescent="0.25">
      <c r="A4035" s="148" t="s">
        <v>8054</v>
      </c>
      <c r="B4035" s="25" t="s">
        <v>3228</v>
      </c>
      <c r="C4035" s="41" t="s">
        <v>3758</v>
      </c>
      <c r="D4035" s="27">
        <v>4</v>
      </c>
      <c r="E4035" s="14"/>
      <c r="F4035" s="15"/>
      <c r="G4035" s="15"/>
      <c r="H4035" s="15"/>
      <c r="I4035" s="15"/>
      <c r="J4035" s="15"/>
      <c r="K4035" s="15"/>
      <c r="L4035" s="15"/>
      <c r="M4035" s="15"/>
      <c r="N4035" s="15"/>
      <c r="O4035" s="15"/>
      <c r="P4035" s="15"/>
      <c r="Q4035" s="15"/>
      <c r="R4035" s="15"/>
      <c r="S4035" s="15"/>
      <c r="T4035" s="15"/>
      <c r="U4035" s="15"/>
      <c r="V4035" s="15"/>
      <c r="W4035" s="15"/>
      <c r="X4035" s="15"/>
      <c r="Y4035" s="15"/>
      <c r="Z4035" s="15"/>
      <c r="AA4035" s="15"/>
      <c r="AB4035" s="15"/>
      <c r="AC4035" s="15"/>
      <c r="AD4035" s="15"/>
      <c r="AE4035" s="15"/>
      <c r="AF4035" s="15"/>
      <c r="AG4035" s="15"/>
    </row>
    <row r="4036" spans="1:33" s="29" customFormat="1" ht="24.95" customHeight="1" x14ac:dyDescent="0.25">
      <c r="A4036" s="148" t="s">
        <v>8055</v>
      </c>
      <c r="B4036" s="25" t="s">
        <v>3228</v>
      </c>
      <c r="C4036" s="13" t="s">
        <v>3759</v>
      </c>
      <c r="D4036" s="27">
        <v>1</v>
      </c>
      <c r="E4036" s="14"/>
      <c r="F4036" s="15"/>
      <c r="G4036" s="15"/>
      <c r="H4036" s="15"/>
      <c r="I4036" s="15"/>
      <c r="J4036" s="15"/>
      <c r="K4036" s="15"/>
      <c r="L4036" s="15"/>
      <c r="M4036" s="15"/>
      <c r="N4036" s="15"/>
      <c r="O4036" s="15"/>
      <c r="P4036" s="15"/>
      <c r="Q4036" s="15"/>
      <c r="R4036" s="15"/>
      <c r="S4036" s="15"/>
      <c r="T4036" s="15"/>
      <c r="U4036" s="15"/>
      <c r="V4036" s="15"/>
      <c r="W4036" s="15"/>
      <c r="X4036" s="15"/>
      <c r="Y4036" s="15"/>
      <c r="Z4036" s="15"/>
      <c r="AA4036" s="15"/>
      <c r="AB4036" s="15"/>
      <c r="AC4036" s="15"/>
      <c r="AD4036" s="15"/>
      <c r="AE4036" s="15"/>
      <c r="AF4036" s="15"/>
      <c r="AG4036" s="15"/>
    </row>
    <row r="4037" spans="1:33" s="29" customFormat="1" ht="24.95" customHeight="1" x14ac:dyDescent="0.25">
      <c r="A4037" s="148" t="s">
        <v>8056</v>
      </c>
      <c r="B4037" s="25" t="s">
        <v>3228</v>
      </c>
      <c r="C4037" s="13" t="s">
        <v>3760</v>
      </c>
      <c r="D4037" s="27">
        <v>1</v>
      </c>
      <c r="E4037" s="14"/>
      <c r="F4037" s="15"/>
      <c r="G4037" s="15"/>
      <c r="H4037" s="15"/>
      <c r="I4037" s="15"/>
      <c r="J4037" s="15"/>
      <c r="K4037" s="15"/>
      <c r="L4037" s="15"/>
      <c r="M4037" s="15"/>
      <c r="N4037" s="15"/>
      <c r="O4037" s="15"/>
      <c r="P4037" s="15"/>
      <c r="Q4037" s="15"/>
      <c r="R4037" s="15"/>
      <c r="S4037" s="15"/>
      <c r="T4037" s="15"/>
      <c r="U4037" s="15"/>
      <c r="V4037" s="15"/>
      <c r="W4037" s="15"/>
      <c r="X4037" s="15"/>
      <c r="Y4037" s="15"/>
      <c r="Z4037" s="15"/>
      <c r="AA4037" s="15"/>
      <c r="AB4037" s="15"/>
      <c r="AC4037" s="15"/>
      <c r="AD4037" s="15"/>
      <c r="AE4037" s="15"/>
      <c r="AF4037" s="15"/>
      <c r="AG4037" s="15"/>
    </row>
    <row r="4038" spans="1:33" s="29" customFormat="1" ht="24.95" customHeight="1" x14ac:dyDescent="0.25">
      <c r="A4038" s="148" t="s">
        <v>8057</v>
      </c>
      <c r="B4038" s="25" t="s">
        <v>3228</v>
      </c>
      <c r="C4038" s="13" t="s">
        <v>3761</v>
      </c>
      <c r="D4038" s="27">
        <v>1</v>
      </c>
      <c r="E4038" s="14"/>
      <c r="F4038" s="15"/>
      <c r="G4038" s="15"/>
      <c r="H4038" s="15"/>
      <c r="I4038" s="15"/>
      <c r="J4038" s="15"/>
      <c r="K4038" s="15"/>
      <c r="L4038" s="15"/>
      <c r="M4038" s="15"/>
      <c r="N4038" s="15"/>
      <c r="O4038" s="15"/>
      <c r="P4038" s="15"/>
      <c r="Q4038" s="15"/>
      <c r="R4038" s="15"/>
      <c r="S4038" s="15"/>
      <c r="T4038" s="15"/>
      <c r="U4038" s="15"/>
      <c r="V4038" s="15"/>
      <c r="W4038" s="15"/>
      <c r="X4038" s="15"/>
      <c r="Y4038" s="15"/>
      <c r="Z4038" s="15"/>
      <c r="AA4038" s="15"/>
      <c r="AB4038" s="15"/>
      <c r="AC4038" s="15"/>
      <c r="AD4038" s="15"/>
      <c r="AE4038" s="15"/>
      <c r="AF4038" s="15"/>
      <c r="AG4038" s="15"/>
    </row>
    <row r="4039" spans="1:33" s="29" customFormat="1" ht="24.95" customHeight="1" x14ac:dyDescent="0.25">
      <c r="A4039" s="148" t="s">
        <v>8058</v>
      </c>
      <c r="B4039" s="25" t="s">
        <v>3228</v>
      </c>
      <c r="C4039" s="13" t="s">
        <v>3762</v>
      </c>
      <c r="D4039" s="27">
        <v>1</v>
      </c>
      <c r="E4039" s="14"/>
      <c r="F4039" s="15"/>
      <c r="G4039" s="15"/>
      <c r="H4039" s="15"/>
      <c r="I4039" s="15"/>
      <c r="J4039" s="15"/>
      <c r="K4039" s="15"/>
      <c r="L4039" s="15"/>
      <c r="M4039" s="15"/>
      <c r="N4039" s="15"/>
      <c r="O4039" s="15"/>
      <c r="P4039" s="15"/>
      <c r="Q4039" s="15"/>
      <c r="R4039" s="15"/>
      <c r="S4039" s="15"/>
      <c r="T4039" s="15"/>
      <c r="U4039" s="15"/>
      <c r="V4039" s="15"/>
      <c r="W4039" s="15"/>
      <c r="X4039" s="15"/>
      <c r="Y4039" s="15"/>
      <c r="Z4039" s="15"/>
      <c r="AA4039" s="15"/>
      <c r="AB4039" s="15"/>
      <c r="AC4039" s="15"/>
      <c r="AD4039" s="15"/>
      <c r="AE4039" s="15"/>
      <c r="AF4039" s="15"/>
      <c r="AG4039" s="15"/>
    </row>
    <row r="4040" spans="1:33" s="43" customFormat="1" ht="24.95" customHeight="1" x14ac:dyDescent="0.25">
      <c r="A4040" s="148" t="s">
        <v>8059</v>
      </c>
      <c r="B4040" s="23" t="s">
        <v>3228</v>
      </c>
      <c r="C4040" s="40" t="s">
        <v>3763</v>
      </c>
      <c r="D4040" s="35">
        <v>1</v>
      </c>
      <c r="E4040" s="42"/>
    </row>
    <row r="4041" spans="1:33" s="29" customFormat="1" ht="24.95" customHeight="1" x14ac:dyDescent="0.25">
      <c r="A4041" s="148" t="s">
        <v>8060</v>
      </c>
      <c r="B4041" s="25" t="s">
        <v>3228</v>
      </c>
      <c r="C4041" s="13" t="s">
        <v>3651</v>
      </c>
      <c r="D4041" s="27">
        <v>1</v>
      </c>
      <c r="E4041" s="14"/>
      <c r="F4041" s="15"/>
      <c r="G4041" s="15"/>
      <c r="H4041" s="15"/>
      <c r="I4041" s="15"/>
      <c r="J4041" s="15"/>
      <c r="K4041" s="15"/>
      <c r="L4041" s="15"/>
      <c r="M4041" s="15"/>
      <c r="N4041" s="15"/>
      <c r="O4041" s="15"/>
      <c r="P4041" s="15"/>
      <c r="Q4041" s="15"/>
      <c r="R4041" s="15"/>
      <c r="S4041" s="15"/>
      <c r="T4041" s="15"/>
      <c r="U4041" s="15"/>
      <c r="V4041" s="15"/>
      <c r="W4041" s="15"/>
      <c r="X4041" s="15"/>
      <c r="Y4041" s="15"/>
      <c r="Z4041" s="15"/>
      <c r="AA4041" s="15"/>
      <c r="AB4041" s="15"/>
      <c r="AC4041" s="15"/>
      <c r="AD4041" s="15"/>
      <c r="AE4041" s="15"/>
      <c r="AF4041" s="15"/>
      <c r="AG4041" s="15"/>
    </row>
    <row r="4042" spans="1:33" s="29" customFormat="1" ht="24.95" customHeight="1" x14ac:dyDescent="0.25">
      <c r="A4042" s="148" t="s">
        <v>8061</v>
      </c>
      <c r="B4042" s="25" t="s">
        <v>3228</v>
      </c>
      <c r="C4042" s="13" t="s">
        <v>3764</v>
      </c>
      <c r="D4042" s="27">
        <v>1</v>
      </c>
      <c r="E4042" s="14"/>
      <c r="F4042" s="15"/>
      <c r="G4042" s="15"/>
      <c r="H4042" s="15"/>
      <c r="I4042" s="15"/>
      <c r="J4042" s="15"/>
      <c r="K4042" s="15"/>
      <c r="L4042" s="15"/>
      <c r="M4042" s="15"/>
      <c r="N4042" s="15"/>
      <c r="O4042" s="15"/>
      <c r="P4042" s="15"/>
      <c r="Q4042" s="15"/>
      <c r="R4042" s="15"/>
      <c r="S4042" s="15"/>
      <c r="T4042" s="15"/>
      <c r="U4042" s="15"/>
      <c r="V4042" s="15"/>
      <c r="W4042" s="15"/>
      <c r="X4042" s="15"/>
      <c r="Y4042" s="15"/>
      <c r="Z4042" s="15"/>
      <c r="AA4042" s="15"/>
      <c r="AB4042" s="15"/>
      <c r="AC4042" s="15"/>
      <c r="AD4042" s="15"/>
      <c r="AE4042" s="15"/>
      <c r="AF4042" s="15"/>
      <c r="AG4042" s="15"/>
    </row>
    <row r="4043" spans="1:33" s="61" customFormat="1" ht="24.95" customHeight="1" x14ac:dyDescent="0.15">
      <c r="A4043" s="148" t="s">
        <v>8062</v>
      </c>
      <c r="B4043" s="23" t="s">
        <v>3228</v>
      </c>
      <c r="C4043" s="40" t="s">
        <v>3765</v>
      </c>
      <c r="D4043" s="35">
        <v>1</v>
      </c>
      <c r="E4043" s="83"/>
    </row>
    <row r="4044" spans="1:33" s="61" customFormat="1" ht="24.95" customHeight="1" x14ac:dyDescent="0.15">
      <c r="A4044" s="148" t="s">
        <v>8063</v>
      </c>
      <c r="B4044" s="23" t="s">
        <v>3228</v>
      </c>
      <c r="C4044" s="40" t="s">
        <v>3766</v>
      </c>
      <c r="D4044" s="35">
        <v>1</v>
      </c>
      <c r="E4044" s="83"/>
    </row>
    <row r="4045" spans="1:33" s="61" customFormat="1" ht="24.95" customHeight="1" x14ac:dyDescent="0.15">
      <c r="A4045" s="148" t="s">
        <v>8064</v>
      </c>
      <c r="B4045" s="23" t="s">
        <v>3228</v>
      </c>
      <c r="C4045" s="40" t="s">
        <v>3767</v>
      </c>
      <c r="D4045" s="35">
        <v>1</v>
      </c>
      <c r="E4045" s="83"/>
    </row>
    <row r="4046" spans="1:33" s="22" customFormat="1" ht="24.95" customHeight="1" x14ac:dyDescent="0.25">
      <c r="A4046" s="148" t="s">
        <v>8065</v>
      </c>
      <c r="B4046" s="44" t="s">
        <v>3228</v>
      </c>
      <c r="C4046" s="24" t="s">
        <v>3768</v>
      </c>
      <c r="D4046" s="47">
        <v>1</v>
      </c>
      <c r="E4046" s="15"/>
    </row>
    <row r="4047" spans="1:33" s="22" customFormat="1" ht="24.95" customHeight="1" x14ac:dyDescent="0.25">
      <c r="A4047" s="148" t="s">
        <v>8066</v>
      </c>
      <c r="B4047" s="44" t="s">
        <v>3228</v>
      </c>
      <c r="C4047" s="24" t="s">
        <v>3769</v>
      </c>
      <c r="D4047" s="47">
        <v>1</v>
      </c>
      <c r="E4047" s="15"/>
    </row>
    <row r="4048" spans="1:33" s="22" customFormat="1" ht="24.95" customHeight="1" x14ac:dyDescent="0.25">
      <c r="A4048" s="148" t="s">
        <v>8067</v>
      </c>
      <c r="B4048" s="25" t="s">
        <v>3228</v>
      </c>
      <c r="C4048" s="34" t="s">
        <v>3770</v>
      </c>
      <c r="D4048" s="35">
        <v>1</v>
      </c>
      <c r="E4048" s="15"/>
    </row>
    <row r="4049" spans="1:5" s="22" customFormat="1" ht="24.95" customHeight="1" x14ac:dyDescent="0.25">
      <c r="A4049" s="148" t="s">
        <v>8068</v>
      </c>
      <c r="B4049" s="25" t="s">
        <v>3228</v>
      </c>
      <c r="C4049" s="34" t="s">
        <v>3771</v>
      </c>
      <c r="D4049" s="35">
        <v>1</v>
      </c>
      <c r="E4049" s="15"/>
    </row>
    <row r="4050" spans="1:5" s="22" customFormat="1" ht="24.95" customHeight="1" x14ac:dyDescent="0.25">
      <c r="A4050" s="148" t="s">
        <v>8069</v>
      </c>
      <c r="B4050" s="25" t="s">
        <v>3228</v>
      </c>
      <c r="C4050" s="34" t="s">
        <v>3772</v>
      </c>
      <c r="D4050" s="35">
        <v>1</v>
      </c>
      <c r="E4050" s="15"/>
    </row>
    <row r="4051" spans="1:5" s="22" customFormat="1" ht="24.95" customHeight="1" x14ac:dyDescent="0.25">
      <c r="A4051" s="148" t="s">
        <v>8070</v>
      </c>
      <c r="B4051" s="25" t="s">
        <v>3228</v>
      </c>
      <c r="C4051" s="34" t="s">
        <v>3773</v>
      </c>
      <c r="D4051" s="35">
        <v>1</v>
      </c>
      <c r="E4051" s="15"/>
    </row>
    <row r="4052" spans="1:5" s="22" customFormat="1" ht="24.95" customHeight="1" x14ac:dyDescent="0.25">
      <c r="A4052" s="148" t="s">
        <v>8071</v>
      </c>
      <c r="B4052" s="25" t="s">
        <v>3228</v>
      </c>
      <c r="C4052" s="34" t="s">
        <v>3774</v>
      </c>
      <c r="D4052" s="35">
        <v>1</v>
      </c>
      <c r="E4052" s="21"/>
    </row>
    <row r="4053" spans="1:5" s="22" customFormat="1" ht="24.95" customHeight="1" x14ac:dyDescent="0.25">
      <c r="A4053" s="148" t="s">
        <v>8072</v>
      </c>
      <c r="B4053" s="25" t="s">
        <v>3228</v>
      </c>
      <c r="C4053" s="34" t="s">
        <v>3775</v>
      </c>
      <c r="D4053" s="35">
        <v>1</v>
      </c>
      <c r="E4053" s="15"/>
    </row>
    <row r="4054" spans="1:5" s="22" customFormat="1" ht="24.95" customHeight="1" x14ac:dyDescent="0.25">
      <c r="A4054" s="148" t="s">
        <v>8073</v>
      </c>
      <c r="B4054" s="25" t="s">
        <v>3228</v>
      </c>
      <c r="C4054" s="34" t="s">
        <v>3776</v>
      </c>
      <c r="D4054" s="35">
        <v>1</v>
      </c>
      <c r="E4054" s="15"/>
    </row>
    <row r="4055" spans="1:5" s="22" customFormat="1" ht="24.95" customHeight="1" x14ac:dyDescent="0.25">
      <c r="A4055" s="148" t="s">
        <v>8074</v>
      </c>
      <c r="B4055" s="25" t="s">
        <v>3228</v>
      </c>
      <c r="C4055" s="34" t="s">
        <v>3777</v>
      </c>
      <c r="D4055" s="35">
        <v>1</v>
      </c>
      <c r="E4055" s="15"/>
    </row>
    <row r="4056" spans="1:5" s="22" customFormat="1" ht="24.95" customHeight="1" x14ac:dyDescent="0.25">
      <c r="A4056" s="148" t="s">
        <v>8075</v>
      </c>
      <c r="B4056" s="25" t="s">
        <v>3228</v>
      </c>
      <c r="C4056" s="34" t="s">
        <v>3778</v>
      </c>
      <c r="D4056" s="35">
        <v>1</v>
      </c>
      <c r="E4056" s="15"/>
    </row>
    <row r="4057" spans="1:5" s="22" customFormat="1" ht="24.95" customHeight="1" x14ac:dyDescent="0.25">
      <c r="A4057" s="148" t="s">
        <v>8076</v>
      </c>
      <c r="B4057" s="25" t="s">
        <v>3228</v>
      </c>
      <c r="C4057" s="34" t="s">
        <v>3779</v>
      </c>
      <c r="D4057" s="35">
        <v>1</v>
      </c>
      <c r="E4057" s="15"/>
    </row>
    <row r="4058" spans="1:5" s="22" customFormat="1" ht="24.95" customHeight="1" x14ac:dyDescent="0.25">
      <c r="A4058" s="148" t="s">
        <v>8077</v>
      </c>
      <c r="B4058" s="25" t="s">
        <v>3228</v>
      </c>
      <c r="C4058" s="34" t="s">
        <v>3780</v>
      </c>
      <c r="D4058" s="35">
        <v>1</v>
      </c>
      <c r="E4058" s="15"/>
    </row>
    <row r="4059" spans="1:5" s="22" customFormat="1" ht="24.95" customHeight="1" x14ac:dyDescent="0.25">
      <c r="A4059" s="148" t="s">
        <v>8078</v>
      </c>
      <c r="B4059" s="25" t="s">
        <v>3228</v>
      </c>
      <c r="C4059" s="34" t="s">
        <v>3781</v>
      </c>
      <c r="D4059" s="35">
        <v>1</v>
      </c>
      <c r="E4059" s="15"/>
    </row>
    <row r="4060" spans="1:5" s="22" customFormat="1" ht="24.95" customHeight="1" x14ac:dyDescent="0.25">
      <c r="A4060" s="148" t="s">
        <v>8079</v>
      </c>
      <c r="B4060" s="25" t="s">
        <v>3228</v>
      </c>
      <c r="C4060" s="34" t="s">
        <v>3782</v>
      </c>
      <c r="D4060" s="35">
        <v>1</v>
      </c>
      <c r="E4060" s="15"/>
    </row>
    <row r="4061" spans="1:5" s="22" customFormat="1" ht="24.95" customHeight="1" x14ac:dyDescent="0.25">
      <c r="A4061" s="148" t="s">
        <v>8080</v>
      </c>
      <c r="B4061" s="25" t="s">
        <v>3228</v>
      </c>
      <c r="C4061" s="34" t="s">
        <v>3783</v>
      </c>
      <c r="D4061" s="35">
        <v>1</v>
      </c>
      <c r="E4061" s="15"/>
    </row>
    <row r="4062" spans="1:5" s="22" customFormat="1" ht="24.95" customHeight="1" x14ac:dyDescent="0.25">
      <c r="A4062" s="148" t="s">
        <v>8081</v>
      </c>
      <c r="B4062" s="25" t="s">
        <v>3228</v>
      </c>
      <c r="C4062" s="34" t="s">
        <v>3784</v>
      </c>
      <c r="D4062" s="35">
        <v>1</v>
      </c>
      <c r="E4062" s="15"/>
    </row>
    <row r="4063" spans="1:5" s="22" customFormat="1" ht="24.95" customHeight="1" x14ac:dyDescent="0.25">
      <c r="A4063" s="148" t="s">
        <v>8082</v>
      </c>
      <c r="B4063" s="25" t="s">
        <v>3228</v>
      </c>
      <c r="C4063" s="34" t="s">
        <v>3785</v>
      </c>
      <c r="D4063" s="35">
        <v>1</v>
      </c>
      <c r="E4063" s="15"/>
    </row>
    <row r="4064" spans="1:5" s="22" customFormat="1" ht="24.95" customHeight="1" x14ac:dyDescent="0.25">
      <c r="A4064" s="148" t="s">
        <v>8083</v>
      </c>
      <c r="B4064" s="25" t="s">
        <v>3228</v>
      </c>
      <c r="C4064" s="34" t="s">
        <v>3786</v>
      </c>
      <c r="D4064" s="35">
        <v>1</v>
      </c>
      <c r="E4064" s="15"/>
    </row>
    <row r="4065" spans="1:5" s="22" customFormat="1" ht="24.95" customHeight="1" x14ac:dyDescent="0.25">
      <c r="A4065" s="148" t="s">
        <v>8084</v>
      </c>
      <c r="B4065" s="25" t="s">
        <v>3228</v>
      </c>
      <c r="C4065" s="34" t="s">
        <v>3787</v>
      </c>
      <c r="D4065" s="35">
        <v>1</v>
      </c>
      <c r="E4065" s="15"/>
    </row>
    <row r="4066" spans="1:5" s="22" customFormat="1" ht="24.95" customHeight="1" x14ac:dyDescent="0.25">
      <c r="A4066" s="148" t="s">
        <v>8085</v>
      </c>
      <c r="B4066" s="25" t="s">
        <v>3228</v>
      </c>
      <c r="C4066" s="34" t="s">
        <v>3788</v>
      </c>
      <c r="D4066" s="35">
        <v>1</v>
      </c>
      <c r="E4066" s="15"/>
    </row>
    <row r="4067" spans="1:5" s="22" customFormat="1" ht="24.95" customHeight="1" x14ac:dyDescent="0.25">
      <c r="A4067" s="148" t="s">
        <v>8086</v>
      </c>
      <c r="B4067" s="25" t="s">
        <v>3228</v>
      </c>
      <c r="C4067" s="34" t="s">
        <v>3789</v>
      </c>
      <c r="D4067" s="35">
        <v>1</v>
      </c>
      <c r="E4067" s="15"/>
    </row>
    <row r="4068" spans="1:5" s="22" customFormat="1" ht="24.95" customHeight="1" x14ac:dyDescent="0.25">
      <c r="A4068" s="148" t="s">
        <v>8087</v>
      </c>
      <c r="B4068" s="25" t="s">
        <v>3228</v>
      </c>
      <c r="C4068" s="34" t="s">
        <v>3790</v>
      </c>
      <c r="D4068" s="35">
        <v>1</v>
      </c>
      <c r="E4068" s="15"/>
    </row>
    <row r="4069" spans="1:5" s="22" customFormat="1" ht="24.95" customHeight="1" x14ac:dyDescent="0.25">
      <c r="A4069" s="148" t="s">
        <v>8088</v>
      </c>
      <c r="B4069" s="25" t="s">
        <v>3228</v>
      </c>
      <c r="C4069" s="34" t="s">
        <v>3791</v>
      </c>
      <c r="D4069" s="35">
        <v>1</v>
      </c>
      <c r="E4069" s="15"/>
    </row>
    <row r="4070" spans="1:5" s="22" customFormat="1" ht="24.95" customHeight="1" x14ac:dyDescent="0.25">
      <c r="A4070" s="148" t="s">
        <v>8089</v>
      </c>
      <c r="B4070" s="25" t="s">
        <v>3228</v>
      </c>
      <c r="C4070" s="34" t="s">
        <v>3792</v>
      </c>
      <c r="D4070" s="35">
        <v>2</v>
      </c>
      <c r="E4070" s="15"/>
    </row>
    <row r="4071" spans="1:5" s="22" customFormat="1" ht="24.95" customHeight="1" x14ac:dyDescent="0.25">
      <c r="A4071" s="148" t="s">
        <v>8090</v>
      </c>
      <c r="B4071" s="25" t="s">
        <v>3228</v>
      </c>
      <c r="C4071" s="34" t="s">
        <v>3793</v>
      </c>
      <c r="D4071" s="35">
        <v>1</v>
      </c>
      <c r="E4071" s="15"/>
    </row>
    <row r="4072" spans="1:5" s="22" customFormat="1" ht="24.95" customHeight="1" x14ac:dyDescent="0.25">
      <c r="A4072" s="148" t="s">
        <v>8091</v>
      </c>
      <c r="B4072" s="25" t="s">
        <v>3228</v>
      </c>
      <c r="C4072" s="34" t="s">
        <v>3794</v>
      </c>
      <c r="D4072" s="35">
        <v>1</v>
      </c>
      <c r="E4072" s="15"/>
    </row>
    <row r="4073" spans="1:5" s="22" customFormat="1" ht="24.95" customHeight="1" x14ac:dyDescent="0.25">
      <c r="A4073" s="148" t="s">
        <v>8092</v>
      </c>
      <c r="B4073" s="25" t="s">
        <v>3228</v>
      </c>
      <c r="C4073" s="34" t="s">
        <v>3795</v>
      </c>
      <c r="D4073" s="35">
        <v>1</v>
      </c>
      <c r="E4073" s="15"/>
    </row>
    <row r="4074" spans="1:5" s="22" customFormat="1" ht="24.95" customHeight="1" x14ac:dyDescent="0.25">
      <c r="A4074" s="148" t="s">
        <v>8093</v>
      </c>
      <c r="B4074" s="25" t="s">
        <v>3228</v>
      </c>
      <c r="C4074" s="34" t="s">
        <v>3796</v>
      </c>
      <c r="D4074" s="35">
        <v>1</v>
      </c>
      <c r="E4074" s="15"/>
    </row>
    <row r="4075" spans="1:5" s="22" customFormat="1" ht="24.95" customHeight="1" x14ac:dyDescent="0.25">
      <c r="A4075" s="148" t="s">
        <v>8094</v>
      </c>
      <c r="B4075" s="25" t="s">
        <v>3228</v>
      </c>
      <c r="C4075" s="34" t="s">
        <v>3797</v>
      </c>
      <c r="D4075" s="35">
        <v>1</v>
      </c>
      <c r="E4075" s="15"/>
    </row>
    <row r="4076" spans="1:5" s="22" customFormat="1" ht="24.95" customHeight="1" x14ac:dyDescent="0.25">
      <c r="A4076" s="148" t="s">
        <v>8095</v>
      </c>
      <c r="B4076" s="25" t="s">
        <v>3228</v>
      </c>
      <c r="C4076" s="34" t="s">
        <v>3798</v>
      </c>
      <c r="D4076" s="35">
        <v>1</v>
      </c>
      <c r="E4076" s="15"/>
    </row>
    <row r="4077" spans="1:5" s="22" customFormat="1" ht="24.95" customHeight="1" x14ac:dyDescent="0.25">
      <c r="A4077" s="148" t="s">
        <v>8096</v>
      </c>
      <c r="B4077" s="25" t="s">
        <v>3228</v>
      </c>
      <c r="C4077" s="34" t="s">
        <v>3799</v>
      </c>
      <c r="D4077" s="35">
        <v>1</v>
      </c>
      <c r="E4077" s="15"/>
    </row>
    <row r="4078" spans="1:5" s="22" customFormat="1" ht="24.95" customHeight="1" x14ac:dyDescent="0.25">
      <c r="A4078" s="148" t="s">
        <v>8097</v>
      </c>
      <c r="B4078" s="25" t="s">
        <v>3228</v>
      </c>
      <c r="C4078" s="34" t="s">
        <v>3800</v>
      </c>
      <c r="D4078" s="35">
        <v>1</v>
      </c>
      <c r="E4078" s="15"/>
    </row>
    <row r="4079" spans="1:5" s="22" customFormat="1" ht="24.95" customHeight="1" x14ac:dyDescent="0.25">
      <c r="A4079" s="148" t="s">
        <v>8098</v>
      </c>
      <c r="B4079" s="25" t="s">
        <v>3228</v>
      </c>
      <c r="C4079" s="34" t="s">
        <v>3801</v>
      </c>
      <c r="D4079" s="35">
        <v>1</v>
      </c>
      <c r="E4079" s="15"/>
    </row>
    <row r="4080" spans="1:5" s="22" customFormat="1" ht="24.95" customHeight="1" x14ac:dyDescent="0.25">
      <c r="A4080" s="148" t="s">
        <v>8099</v>
      </c>
      <c r="B4080" s="25" t="s">
        <v>3228</v>
      </c>
      <c r="C4080" s="34" t="s">
        <v>3802</v>
      </c>
      <c r="D4080" s="35">
        <v>1</v>
      </c>
      <c r="E4080" s="15"/>
    </row>
    <row r="4081" spans="1:23" s="22" customFormat="1" ht="24.95" customHeight="1" x14ac:dyDescent="0.25">
      <c r="A4081" s="148" t="s">
        <v>8100</v>
      </c>
      <c r="B4081" s="25" t="s">
        <v>3228</v>
      </c>
      <c r="C4081" s="34" t="s">
        <v>3803</v>
      </c>
      <c r="D4081" s="35">
        <v>1</v>
      </c>
      <c r="E4081" s="15"/>
    </row>
    <row r="4082" spans="1:23" s="22" customFormat="1" ht="24.95" customHeight="1" x14ac:dyDescent="0.25">
      <c r="A4082" s="148" t="s">
        <v>8101</v>
      </c>
      <c r="B4082" s="25" t="s">
        <v>3228</v>
      </c>
      <c r="C4082" s="34" t="s">
        <v>3804</v>
      </c>
      <c r="D4082" s="35">
        <v>1</v>
      </c>
      <c r="E4082" s="15"/>
    </row>
    <row r="4083" spans="1:23" s="22" customFormat="1" ht="24.95" customHeight="1" x14ac:dyDescent="0.25">
      <c r="A4083" s="148" t="s">
        <v>8102</v>
      </c>
      <c r="B4083" s="25" t="s">
        <v>3228</v>
      </c>
      <c r="C4083" s="34" t="s">
        <v>3805</v>
      </c>
      <c r="D4083" s="35">
        <v>1</v>
      </c>
      <c r="E4083" s="15"/>
    </row>
    <row r="4084" spans="1:23" s="22" customFormat="1" ht="24.95" customHeight="1" x14ac:dyDescent="0.25">
      <c r="A4084" s="148" t="s">
        <v>8103</v>
      </c>
      <c r="B4084" s="25" t="s">
        <v>3228</v>
      </c>
      <c r="C4084" s="34" t="s">
        <v>3806</v>
      </c>
      <c r="D4084" s="35">
        <v>1</v>
      </c>
      <c r="E4084" s="15"/>
    </row>
    <row r="4085" spans="1:23" s="22" customFormat="1" ht="24.95" customHeight="1" x14ac:dyDescent="0.25">
      <c r="A4085" s="148" t="s">
        <v>8104</v>
      </c>
      <c r="B4085" s="25" t="s">
        <v>3228</v>
      </c>
      <c r="C4085" s="34" t="s">
        <v>3807</v>
      </c>
      <c r="D4085" s="35">
        <v>1</v>
      </c>
      <c r="E4085" s="15"/>
    </row>
    <row r="4086" spans="1:23" s="29" customFormat="1" ht="24.95" customHeight="1" x14ac:dyDescent="0.25">
      <c r="A4086" s="148" t="s">
        <v>8105</v>
      </c>
      <c r="B4086" s="25" t="s">
        <v>3228</v>
      </c>
      <c r="C4086" s="40" t="s">
        <v>3808</v>
      </c>
      <c r="D4086" s="27">
        <v>2</v>
      </c>
      <c r="E4086" s="28"/>
    </row>
    <row r="4087" spans="1:23" s="61" customFormat="1" ht="24.95" customHeight="1" x14ac:dyDescent="0.15">
      <c r="A4087" s="148" t="s">
        <v>8106</v>
      </c>
      <c r="B4087" s="51" t="s">
        <v>3228</v>
      </c>
      <c r="C4087" s="135" t="s">
        <v>3809</v>
      </c>
      <c r="D4087" s="27">
        <v>1</v>
      </c>
      <c r="E4087" s="83"/>
    </row>
    <row r="4088" spans="1:23" s="61" customFormat="1" ht="24.95" customHeight="1" x14ac:dyDescent="0.15">
      <c r="A4088" s="148" t="s">
        <v>8107</v>
      </c>
      <c r="B4088" s="25" t="s">
        <v>3228</v>
      </c>
      <c r="C4088" s="13" t="s">
        <v>3810</v>
      </c>
      <c r="D4088" s="27">
        <v>2</v>
      </c>
      <c r="E4088" s="83"/>
    </row>
    <row r="4089" spans="1:23" s="61" customFormat="1" ht="24.95" customHeight="1" x14ac:dyDescent="0.15">
      <c r="A4089" s="148" t="s">
        <v>8108</v>
      </c>
      <c r="B4089" s="25" t="s">
        <v>3228</v>
      </c>
      <c r="C4089" s="13" t="s">
        <v>3811</v>
      </c>
      <c r="D4089" s="27">
        <v>1</v>
      </c>
      <c r="E4089" s="83"/>
    </row>
    <row r="4090" spans="1:23" s="22" customFormat="1" ht="24.95" customHeight="1" x14ac:dyDescent="0.25">
      <c r="A4090" s="148" t="s">
        <v>8109</v>
      </c>
      <c r="B4090" s="25" t="s">
        <v>3228</v>
      </c>
      <c r="C4090" s="72" t="s">
        <v>3812</v>
      </c>
      <c r="D4090" s="27">
        <v>1</v>
      </c>
      <c r="E4090" s="28"/>
      <c r="F4090" s="29"/>
      <c r="G4090" s="29"/>
      <c r="H4090" s="29"/>
      <c r="I4090" s="29"/>
      <c r="J4090" s="29"/>
      <c r="K4090" s="29"/>
      <c r="L4090" s="29"/>
      <c r="M4090" s="29"/>
      <c r="N4090" s="29"/>
      <c r="O4090" s="29"/>
      <c r="P4090" s="29"/>
      <c r="Q4090" s="29"/>
      <c r="R4090" s="29"/>
      <c r="S4090" s="29"/>
      <c r="T4090" s="29"/>
      <c r="U4090" s="29"/>
      <c r="V4090" s="29"/>
      <c r="W4090" s="29"/>
    </row>
    <row r="4091" spans="1:23" s="22" customFormat="1" ht="24.95" customHeight="1" x14ac:dyDescent="0.25">
      <c r="A4091" s="148" t="s">
        <v>8110</v>
      </c>
      <c r="B4091" s="25" t="s">
        <v>3228</v>
      </c>
      <c r="C4091" s="72" t="s">
        <v>2741</v>
      </c>
      <c r="D4091" s="27">
        <v>2</v>
      </c>
      <c r="E4091" s="28"/>
      <c r="F4091" s="29"/>
      <c r="G4091" s="29"/>
      <c r="H4091" s="29"/>
      <c r="I4091" s="29"/>
      <c r="J4091" s="29"/>
      <c r="K4091" s="29"/>
      <c r="L4091" s="29"/>
      <c r="M4091" s="29"/>
      <c r="N4091" s="29"/>
      <c r="O4091" s="29"/>
      <c r="P4091" s="29"/>
      <c r="Q4091" s="29"/>
      <c r="R4091" s="29"/>
      <c r="S4091" s="29"/>
      <c r="T4091" s="29"/>
      <c r="U4091" s="29"/>
      <c r="V4091" s="29"/>
      <c r="W4091" s="29"/>
    </row>
    <row r="4092" spans="1:23" s="22" customFormat="1" ht="24.95" customHeight="1" x14ac:dyDescent="0.25">
      <c r="A4092" s="148" t="s">
        <v>8111</v>
      </c>
      <c r="B4092" s="25" t="s">
        <v>3228</v>
      </c>
      <c r="C4092" s="72" t="s">
        <v>3813</v>
      </c>
      <c r="D4092" s="27">
        <v>1</v>
      </c>
      <c r="E4092" s="28"/>
      <c r="F4092" s="29"/>
      <c r="G4092" s="29"/>
      <c r="H4092" s="29"/>
      <c r="I4092" s="29"/>
      <c r="J4092" s="29"/>
      <c r="K4092" s="29"/>
      <c r="L4092" s="29"/>
      <c r="M4092" s="29"/>
      <c r="N4092" s="29"/>
      <c r="O4092" s="29"/>
      <c r="P4092" s="29"/>
      <c r="Q4092" s="29"/>
      <c r="R4092" s="29"/>
      <c r="S4092" s="29"/>
      <c r="T4092" s="29"/>
      <c r="U4092" s="29"/>
      <c r="V4092" s="29"/>
      <c r="W4092" s="29"/>
    </row>
    <row r="4093" spans="1:23" s="22" customFormat="1" ht="24.95" customHeight="1" x14ac:dyDescent="0.25">
      <c r="A4093" s="148" t="s">
        <v>8112</v>
      </c>
      <c r="B4093" s="25" t="s">
        <v>3228</v>
      </c>
      <c r="C4093" s="72" t="s">
        <v>3814</v>
      </c>
      <c r="D4093" s="27">
        <v>1</v>
      </c>
      <c r="E4093" s="28"/>
      <c r="F4093" s="29"/>
      <c r="G4093" s="29"/>
      <c r="H4093" s="29"/>
      <c r="I4093" s="29"/>
      <c r="J4093" s="29"/>
      <c r="K4093" s="29"/>
      <c r="L4093" s="29"/>
      <c r="M4093" s="29"/>
      <c r="N4093" s="29"/>
      <c r="O4093" s="29"/>
      <c r="P4093" s="29"/>
      <c r="Q4093" s="29"/>
      <c r="R4093" s="29"/>
      <c r="S4093" s="29"/>
      <c r="T4093" s="29"/>
      <c r="U4093" s="29"/>
      <c r="V4093" s="29"/>
      <c r="W4093" s="29"/>
    </row>
    <row r="4094" spans="1:23" s="22" customFormat="1" ht="24.95" customHeight="1" x14ac:dyDescent="0.25">
      <c r="A4094" s="148" t="s">
        <v>8113</v>
      </c>
      <c r="B4094" s="25" t="s">
        <v>3228</v>
      </c>
      <c r="C4094" s="72" t="s">
        <v>3815</v>
      </c>
      <c r="D4094" s="27">
        <v>1</v>
      </c>
      <c r="E4094" s="28"/>
      <c r="F4094" s="29"/>
      <c r="G4094" s="29"/>
      <c r="H4094" s="29"/>
      <c r="I4094" s="29"/>
      <c r="J4094" s="29"/>
      <c r="K4094" s="29"/>
      <c r="L4094" s="29"/>
      <c r="M4094" s="29"/>
      <c r="N4094" s="29"/>
      <c r="O4094" s="29"/>
      <c r="P4094" s="29"/>
      <c r="Q4094" s="29"/>
      <c r="R4094" s="29"/>
      <c r="S4094" s="29"/>
      <c r="T4094" s="29"/>
      <c r="U4094" s="29"/>
      <c r="V4094" s="29"/>
      <c r="W4094" s="29"/>
    </row>
    <row r="4095" spans="1:23" s="22" customFormat="1" ht="24.95" customHeight="1" x14ac:dyDescent="0.25">
      <c r="A4095" s="148" t="s">
        <v>8114</v>
      </c>
      <c r="B4095" s="25" t="s">
        <v>3228</v>
      </c>
      <c r="C4095" s="76" t="s">
        <v>3816</v>
      </c>
      <c r="D4095" s="27">
        <v>1</v>
      </c>
      <c r="E4095" s="28"/>
      <c r="F4095" s="29"/>
      <c r="G4095" s="29"/>
      <c r="H4095" s="29"/>
      <c r="I4095" s="29"/>
      <c r="J4095" s="29"/>
      <c r="K4095" s="29"/>
      <c r="L4095" s="29"/>
      <c r="M4095" s="29"/>
      <c r="N4095" s="29"/>
      <c r="O4095" s="29"/>
      <c r="P4095" s="29"/>
      <c r="Q4095" s="29"/>
      <c r="R4095" s="29"/>
      <c r="S4095" s="29"/>
      <c r="T4095" s="29"/>
      <c r="U4095" s="29"/>
      <c r="V4095" s="29"/>
      <c r="W4095" s="29"/>
    </row>
    <row r="4096" spans="1:23" s="22" customFormat="1" ht="24.95" customHeight="1" x14ac:dyDescent="0.25">
      <c r="A4096" s="148" t="s">
        <v>8115</v>
      </c>
      <c r="B4096" s="25" t="s">
        <v>3228</v>
      </c>
      <c r="C4096" s="76" t="s">
        <v>3817</v>
      </c>
      <c r="D4096" s="27">
        <v>1</v>
      </c>
      <c r="E4096" s="28"/>
      <c r="F4096" s="29"/>
      <c r="G4096" s="29"/>
      <c r="H4096" s="29"/>
      <c r="I4096" s="29"/>
      <c r="J4096" s="29"/>
      <c r="K4096" s="29"/>
      <c r="L4096" s="29"/>
      <c r="M4096" s="29"/>
      <c r="N4096" s="29"/>
      <c r="O4096" s="29"/>
      <c r="P4096" s="29"/>
      <c r="Q4096" s="29"/>
      <c r="R4096" s="29"/>
      <c r="S4096" s="29"/>
      <c r="T4096" s="29"/>
      <c r="U4096" s="29"/>
      <c r="V4096" s="29"/>
      <c r="W4096" s="29"/>
    </row>
    <row r="4097" spans="1:23" s="22" customFormat="1" ht="24.95" customHeight="1" x14ac:dyDescent="0.25">
      <c r="A4097" s="148" t="s">
        <v>8116</v>
      </c>
      <c r="B4097" s="25" t="s">
        <v>3228</v>
      </c>
      <c r="C4097" s="76" t="s">
        <v>3818</v>
      </c>
      <c r="D4097" s="27">
        <v>1</v>
      </c>
      <c r="E4097" s="28"/>
      <c r="F4097" s="29"/>
      <c r="G4097" s="29"/>
      <c r="H4097" s="29"/>
      <c r="I4097" s="29"/>
      <c r="J4097" s="29"/>
      <c r="K4097" s="29"/>
      <c r="L4097" s="29"/>
      <c r="M4097" s="29"/>
      <c r="N4097" s="29"/>
      <c r="O4097" s="29"/>
      <c r="P4097" s="29"/>
      <c r="Q4097" s="29"/>
      <c r="R4097" s="29"/>
      <c r="S4097" s="29"/>
      <c r="T4097" s="29"/>
      <c r="U4097" s="29"/>
      <c r="V4097" s="29"/>
      <c r="W4097" s="29"/>
    </row>
    <row r="4098" spans="1:23" s="22" customFormat="1" ht="24.95" customHeight="1" x14ac:dyDescent="0.25">
      <c r="A4098" s="148" t="s">
        <v>8117</v>
      </c>
      <c r="B4098" s="25" t="s">
        <v>3228</v>
      </c>
      <c r="C4098" s="76" t="s">
        <v>3819</v>
      </c>
      <c r="D4098" s="27">
        <v>1</v>
      </c>
      <c r="E4098" s="28"/>
      <c r="F4098" s="29"/>
      <c r="G4098" s="29"/>
      <c r="H4098" s="29"/>
      <c r="I4098" s="29"/>
      <c r="J4098" s="29"/>
      <c r="K4098" s="29"/>
      <c r="L4098" s="29"/>
      <c r="M4098" s="29"/>
      <c r="N4098" s="29"/>
      <c r="O4098" s="29"/>
      <c r="P4098" s="29"/>
      <c r="Q4098" s="29"/>
      <c r="R4098" s="29"/>
      <c r="S4098" s="29"/>
      <c r="T4098" s="29"/>
      <c r="U4098" s="29"/>
      <c r="V4098" s="29"/>
      <c r="W4098" s="29"/>
    </row>
    <row r="4099" spans="1:23" s="22" customFormat="1" ht="24.95" customHeight="1" x14ac:dyDescent="0.25">
      <c r="A4099" s="148" t="s">
        <v>8118</v>
      </c>
      <c r="B4099" s="25" t="s">
        <v>3228</v>
      </c>
      <c r="C4099" s="76" t="s">
        <v>3820</v>
      </c>
      <c r="D4099" s="27">
        <v>1</v>
      </c>
      <c r="E4099" s="28"/>
      <c r="F4099" s="29"/>
      <c r="G4099" s="29"/>
      <c r="H4099" s="29"/>
      <c r="I4099" s="29"/>
      <c r="J4099" s="29"/>
      <c r="K4099" s="29"/>
      <c r="L4099" s="29"/>
      <c r="M4099" s="29"/>
      <c r="N4099" s="29"/>
      <c r="O4099" s="29"/>
      <c r="P4099" s="29"/>
      <c r="Q4099" s="29"/>
      <c r="R4099" s="29"/>
      <c r="S4099" s="29"/>
      <c r="T4099" s="29"/>
      <c r="U4099" s="29"/>
      <c r="V4099" s="29"/>
      <c r="W4099" s="29"/>
    </row>
    <row r="4100" spans="1:23" s="22" customFormat="1" ht="24.95" customHeight="1" x14ac:dyDescent="0.25">
      <c r="A4100" s="148" t="s">
        <v>8119</v>
      </c>
      <c r="B4100" s="25" t="s">
        <v>3228</v>
      </c>
      <c r="C4100" s="99" t="s">
        <v>3821</v>
      </c>
      <c r="D4100" s="27">
        <v>2</v>
      </c>
      <c r="E4100" s="28"/>
      <c r="F4100" s="29"/>
      <c r="G4100" s="29"/>
      <c r="H4100" s="29"/>
      <c r="I4100" s="29"/>
      <c r="J4100" s="29"/>
      <c r="K4100" s="29"/>
      <c r="L4100" s="29"/>
      <c r="M4100" s="29"/>
      <c r="N4100" s="29"/>
      <c r="O4100" s="29"/>
      <c r="P4100" s="29"/>
      <c r="Q4100" s="29"/>
      <c r="R4100" s="29"/>
      <c r="S4100" s="29"/>
      <c r="T4100" s="29"/>
      <c r="U4100" s="29"/>
      <c r="V4100" s="29"/>
      <c r="W4100" s="29"/>
    </row>
    <row r="4101" spans="1:23" s="22" customFormat="1" ht="24.95" customHeight="1" x14ac:dyDescent="0.25">
      <c r="A4101" s="148" t="s">
        <v>8120</v>
      </c>
      <c r="B4101" s="25" t="s">
        <v>3228</v>
      </c>
      <c r="C4101" s="49" t="s">
        <v>3822</v>
      </c>
      <c r="D4101" s="27">
        <v>1</v>
      </c>
      <c r="E4101" s="28"/>
      <c r="F4101" s="29"/>
      <c r="G4101" s="29"/>
      <c r="H4101" s="29"/>
      <c r="I4101" s="29"/>
      <c r="J4101" s="29"/>
      <c r="K4101" s="29"/>
      <c r="L4101" s="29"/>
      <c r="M4101" s="29"/>
      <c r="N4101" s="29"/>
      <c r="O4101" s="29"/>
      <c r="P4101" s="29"/>
      <c r="Q4101" s="29"/>
      <c r="R4101" s="29"/>
      <c r="S4101" s="29"/>
      <c r="T4101" s="29"/>
      <c r="U4101" s="29"/>
      <c r="V4101" s="29"/>
      <c r="W4101" s="29"/>
    </row>
    <row r="4102" spans="1:23" s="29" customFormat="1" ht="24.95" customHeight="1" x14ac:dyDescent="0.25">
      <c r="A4102" s="148" t="s">
        <v>8121</v>
      </c>
      <c r="B4102" s="25" t="s">
        <v>3228</v>
      </c>
      <c r="C4102" s="49" t="s">
        <v>3823</v>
      </c>
      <c r="D4102" s="27">
        <v>1</v>
      </c>
      <c r="E4102" s="28"/>
    </row>
    <row r="4103" spans="1:23" s="29" customFormat="1" ht="24.95" customHeight="1" x14ac:dyDescent="0.25">
      <c r="A4103" s="148" t="s">
        <v>8122</v>
      </c>
      <c r="B4103" s="25" t="s">
        <v>3228</v>
      </c>
      <c r="C4103" s="13" t="s">
        <v>3824</v>
      </c>
      <c r="D4103" s="27">
        <v>1</v>
      </c>
      <c r="E4103" s="28"/>
    </row>
    <row r="4104" spans="1:23" s="29" customFormat="1" ht="24.95" customHeight="1" x14ac:dyDescent="0.25">
      <c r="A4104" s="148" t="s">
        <v>8123</v>
      </c>
      <c r="B4104" s="25" t="s">
        <v>3228</v>
      </c>
      <c r="C4104" s="13" t="s">
        <v>3825</v>
      </c>
      <c r="D4104" s="27">
        <v>2</v>
      </c>
      <c r="E4104" s="28"/>
    </row>
    <row r="4105" spans="1:23" s="29" customFormat="1" ht="24.95" customHeight="1" x14ac:dyDescent="0.25">
      <c r="A4105" s="148" t="s">
        <v>8124</v>
      </c>
      <c r="B4105" s="25" t="s">
        <v>3228</v>
      </c>
      <c r="C4105" s="13" t="s">
        <v>3826</v>
      </c>
      <c r="D4105" s="27">
        <v>1</v>
      </c>
      <c r="E4105" s="28"/>
    </row>
    <row r="4106" spans="1:23" s="29" customFormat="1" ht="24.95" customHeight="1" x14ac:dyDescent="0.25">
      <c r="A4106" s="148" t="s">
        <v>8125</v>
      </c>
      <c r="B4106" s="25" t="s">
        <v>3228</v>
      </c>
      <c r="C4106" s="13" t="s">
        <v>3827</v>
      </c>
      <c r="D4106" s="27">
        <v>1</v>
      </c>
      <c r="E4106" s="28"/>
    </row>
    <row r="4107" spans="1:23" s="29" customFormat="1" ht="24.95" customHeight="1" x14ac:dyDescent="0.25">
      <c r="A4107" s="148" t="s">
        <v>8126</v>
      </c>
      <c r="B4107" s="25" t="s">
        <v>3228</v>
      </c>
      <c r="C4107" s="13" t="s">
        <v>3828</v>
      </c>
      <c r="D4107" s="27">
        <v>1</v>
      </c>
      <c r="E4107" s="28"/>
    </row>
    <row r="4108" spans="1:23" s="29" customFormat="1" ht="24.95" customHeight="1" x14ac:dyDescent="0.25">
      <c r="A4108" s="148" t="s">
        <v>8127</v>
      </c>
      <c r="B4108" s="25" t="s">
        <v>3228</v>
      </c>
      <c r="C4108" s="13" t="s">
        <v>3829</v>
      </c>
      <c r="D4108" s="27">
        <v>1</v>
      </c>
      <c r="E4108" s="28"/>
    </row>
    <row r="4109" spans="1:23" s="29" customFormat="1" ht="24.95" customHeight="1" x14ac:dyDescent="0.25">
      <c r="A4109" s="148" t="s">
        <v>8128</v>
      </c>
      <c r="B4109" s="25" t="s">
        <v>3228</v>
      </c>
      <c r="C4109" s="13" t="s">
        <v>3830</v>
      </c>
      <c r="D4109" s="27">
        <v>2</v>
      </c>
      <c r="E4109" s="28"/>
    </row>
    <row r="4110" spans="1:23" s="29" customFormat="1" ht="24.95" customHeight="1" x14ac:dyDescent="0.25">
      <c r="A4110" s="148" t="s">
        <v>8129</v>
      </c>
      <c r="B4110" s="25" t="s">
        <v>3228</v>
      </c>
      <c r="C4110" s="13" t="s">
        <v>3831</v>
      </c>
      <c r="D4110" s="27">
        <v>1</v>
      </c>
      <c r="E4110" s="28"/>
    </row>
    <row r="4111" spans="1:23" s="29" customFormat="1" ht="24.95" customHeight="1" x14ac:dyDescent="0.25">
      <c r="A4111" s="148" t="s">
        <v>8130</v>
      </c>
      <c r="B4111" s="25" t="s">
        <v>3228</v>
      </c>
      <c r="C4111" s="13" t="s">
        <v>3832</v>
      </c>
      <c r="D4111" s="27">
        <v>1</v>
      </c>
      <c r="E4111" s="28"/>
    </row>
    <row r="4112" spans="1:23" s="29" customFormat="1" ht="24.95" customHeight="1" x14ac:dyDescent="0.25">
      <c r="A4112" s="148" t="s">
        <v>8131</v>
      </c>
      <c r="B4112" s="25" t="s">
        <v>3228</v>
      </c>
      <c r="C4112" s="13" t="s">
        <v>3833</v>
      </c>
      <c r="D4112" s="27">
        <v>1</v>
      </c>
      <c r="E4112" s="28"/>
    </row>
    <row r="4113" spans="1:23" s="22" customFormat="1" ht="24.95" customHeight="1" x14ac:dyDescent="0.25">
      <c r="A4113" s="148" t="s">
        <v>8132</v>
      </c>
      <c r="B4113" s="25" t="s">
        <v>3228</v>
      </c>
      <c r="C4113" s="34" t="s">
        <v>3834</v>
      </c>
      <c r="D4113" s="35">
        <v>1</v>
      </c>
      <c r="E4113" s="15"/>
    </row>
    <row r="4114" spans="1:23" s="22" customFormat="1" ht="24.95" customHeight="1" x14ac:dyDescent="0.25">
      <c r="A4114" s="148" t="s">
        <v>8133</v>
      </c>
      <c r="B4114" s="25" t="s">
        <v>3228</v>
      </c>
      <c r="C4114" s="34" t="s">
        <v>3835</v>
      </c>
      <c r="D4114" s="35">
        <v>1</v>
      </c>
      <c r="E4114" s="15"/>
    </row>
    <row r="4115" spans="1:23" s="22" customFormat="1" ht="24.95" customHeight="1" x14ac:dyDescent="0.25">
      <c r="A4115" s="148" t="s">
        <v>8134</v>
      </c>
      <c r="B4115" s="25" t="s">
        <v>3228</v>
      </c>
      <c r="C4115" s="34" t="s">
        <v>3836</v>
      </c>
      <c r="D4115" s="35">
        <v>1</v>
      </c>
      <c r="E4115" s="15"/>
    </row>
    <row r="4116" spans="1:23" s="22" customFormat="1" ht="24.95" customHeight="1" x14ac:dyDescent="0.25">
      <c r="A4116" s="148" t="s">
        <v>8135</v>
      </c>
      <c r="B4116" s="25" t="s">
        <v>3228</v>
      </c>
      <c r="C4116" s="34" t="s">
        <v>3837</v>
      </c>
      <c r="D4116" s="35">
        <v>1</v>
      </c>
      <c r="E4116" s="15"/>
    </row>
    <row r="4117" spans="1:23" s="22" customFormat="1" ht="24.95" customHeight="1" x14ac:dyDescent="0.25">
      <c r="A4117" s="148" t="s">
        <v>8136</v>
      </c>
      <c r="B4117" s="25" t="s">
        <v>3228</v>
      </c>
      <c r="C4117" s="34" t="s">
        <v>3838</v>
      </c>
      <c r="D4117" s="35">
        <v>1</v>
      </c>
      <c r="E4117" s="15"/>
    </row>
    <row r="4118" spans="1:23" s="22" customFormat="1" ht="24.95" customHeight="1" x14ac:dyDescent="0.25">
      <c r="A4118" s="148" t="s">
        <v>8137</v>
      </c>
      <c r="B4118" s="25" t="s">
        <v>3228</v>
      </c>
      <c r="C4118" s="34" t="s">
        <v>3839</v>
      </c>
      <c r="D4118" s="35">
        <v>1</v>
      </c>
      <c r="E4118" s="15"/>
    </row>
    <row r="4119" spans="1:23" s="22" customFormat="1" ht="24.95" customHeight="1" x14ac:dyDescent="0.25">
      <c r="A4119" s="148" t="s">
        <v>8138</v>
      </c>
      <c r="B4119" s="25" t="s">
        <v>3228</v>
      </c>
      <c r="C4119" s="34" t="s">
        <v>3840</v>
      </c>
      <c r="D4119" s="35">
        <v>1</v>
      </c>
      <c r="E4119" s="15"/>
    </row>
    <row r="4120" spans="1:23" s="22" customFormat="1" ht="24.95" customHeight="1" x14ac:dyDescent="0.25">
      <c r="A4120" s="148" t="s">
        <v>8139</v>
      </c>
      <c r="B4120" s="25" t="s">
        <v>3228</v>
      </c>
      <c r="C4120" s="34" t="s">
        <v>3841</v>
      </c>
      <c r="D4120" s="35">
        <v>1</v>
      </c>
      <c r="E4120" s="15"/>
    </row>
    <row r="4121" spans="1:23" s="22" customFormat="1" ht="24.95" customHeight="1" x14ac:dyDescent="0.25">
      <c r="A4121" s="148" t="s">
        <v>8140</v>
      </c>
      <c r="B4121" s="25" t="s">
        <v>3228</v>
      </c>
      <c r="C4121" s="34" t="s">
        <v>3842</v>
      </c>
      <c r="D4121" s="35">
        <v>1</v>
      </c>
      <c r="E4121" s="15"/>
    </row>
    <row r="4122" spans="1:23" s="22" customFormat="1" ht="24.95" customHeight="1" x14ac:dyDescent="0.25">
      <c r="A4122" s="148" t="s">
        <v>8141</v>
      </c>
      <c r="B4122" s="25" t="s">
        <v>3228</v>
      </c>
      <c r="C4122" s="34" t="s">
        <v>3843</v>
      </c>
      <c r="D4122" s="35">
        <v>1</v>
      </c>
      <c r="E4122" s="15"/>
    </row>
    <row r="4123" spans="1:23" s="22" customFormat="1" ht="24.95" customHeight="1" x14ac:dyDescent="0.25">
      <c r="A4123" s="148" t="s">
        <v>8142</v>
      </c>
      <c r="B4123" s="25" t="s">
        <v>3228</v>
      </c>
      <c r="C4123" s="34" t="s">
        <v>3844</v>
      </c>
      <c r="D4123" s="35">
        <v>2</v>
      </c>
      <c r="E4123" s="15"/>
    </row>
    <row r="4124" spans="1:23" s="22" customFormat="1" ht="24.95" customHeight="1" x14ac:dyDescent="0.25">
      <c r="A4124" s="148" t="s">
        <v>8143</v>
      </c>
      <c r="B4124" s="25" t="s">
        <v>3228</v>
      </c>
      <c r="C4124" s="34" t="s">
        <v>3636</v>
      </c>
      <c r="D4124" s="35">
        <v>1</v>
      </c>
      <c r="E4124" s="15"/>
    </row>
    <row r="4125" spans="1:23" s="22" customFormat="1" ht="24.95" customHeight="1" x14ac:dyDescent="0.25">
      <c r="A4125" s="148" t="s">
        <v>8144</v>
      </c>
      <c r="B4125" s="25" t="s">
        <v>3228</v>
      </c>
      <c r="C4125" s="62" t="s">
        <v>3845</v>
      </c>
      <c r="D4125" s="27">
        <v>1</v>
      </c>
      <c r="E4125" s="28"/>
      <c r="F4125" s="29"/>
      <c r="G4125" s="29"/>
      <c r="H4125" s="29"/>
      <c r="I4125" s="29"/>
      <c r="J4125" s="29"/>
      <c r="K4125" s="29"/>
      <c r="L4125" s="29"/>
      <c r="M4125" s="29"/>
      <c r="N4125" s="29"/>
      <c r="O4125" s="29"/>
      <c r="P4125" s="29"/>
      <c r="Q4125" s="29"/>
      <c r="R4125" s="29"/>
      <c r="S4125" s="29"/>
      <c r="T4125" s="29"/>
      <c r="U4125" s="29"/>
      <c r="V4125" s="29"/>
      <c r="W4125" s="29"/>
    </row>
    <row r="4126" spans="1:23" s="22" customFormat="1" ht="24.95" customHeight="1" x14ac:dyDescent="0.25">
      <c r="A4126" s="148" t="s">
        <v>8145</v>
      </c>
      <c r="B4126" s="25" t="s">
        <v>3228</v>
      </c>
      <c r="C4126" s="16" t="s">
        <v>3846</v>
      </c>
      <c r="D4126" s="27">
        <v>1</v>
      </c>
      <c r="E4126" s="28"/>
      <c r="F4126" s="29"/>
      <c r="G4126" s="29"/>
      <c r="H4126" s="29"/>
      <c r="I4126" s="29"/>
      <c r="J4126" s="29"/>
      <c r="K4126" s="29"/>
      <c r="L4126" s="29"/>
      <c r="M4126" s="29"/>
      <c r="N4126" s="29"/>
      <c r="O4126" s="29"/>
      <c r="P4126" s="29"/>
      <c r="Q4126" s="29"/>
      <c r="R4126" s="29"/>
      <c r="S4126" s="29"/>
      <c r="T4126" s="29"/>
      <c r="U4126" s="29"/>
      <c r="V4126" s="29"/>
      <c r="W4126" s="29"/>
    </row>
    <row r="4127" spans="1:23" s="22" customFormat="1" ht="24.95" customHeight="1" x14ac:dyDescent="0.25">
      <c r="A4127" s="148" t="s">
        <v>8146</v>
      </c>
      <c r="B4127" s="25" t="s">
        <v>3228</v>
      </c>
      <c r="C4127" s="16" t="s">
        <v>3847</v>
      </c>
      <c r="D4127" s="27">
        <v>1</v>
      </c>
      <c r="E4127" s="28"/>
      <c r="F4127" s="29"/>
      <c r="G4127" s="29"/>
      <c r="H4127" s="29"/>
      <c r="I4127" s="29"/>
      <c r="J4127" s="29"/>
      <c r="K4127" s="29"/>
      <c r="L4127" s="29"/>
      <c r="M4127" s="29"/>
      <c r="N4127" s="29"/>
      <c r="O4127" s="29"/>
      <c r="P4127" s="29"/>
      <c r="Q4127" s="29"/>
      <c r="R4127" s="29"/>
      <c r="S4127" s="29"/>
      <c r="T4127" s="29"/>
      <c r="U4127" s="29"/>
      <c r="V4127" s="29"/>
      <c r="W4127" s="29"/>
    </row>
    <row r="4128" spans="1:23" s="22" customFormat="1" ht="24.95" customHeight="1" x14ac:dyDescent="0.25">
      <c r="A4128" s="148" t="s">
        <v>8147</v>
      </c>
      <c r="B4128" s="25" t="s">
        <v>3228</v>
      </c>
      <c r="C4128" s="13" t="s">
        <v>3848</v>
      </c>
      <c r="D4128" s="27">
        <v>1</v>
      </c>
      <c r="E4128" s="28"/>
      <c r="F4128" s="29"/>
      <c r="G4128" s="29"/>
      <c r="H4128" s="29"/>
      <c r="I4128" s="29"/>
      <c r="J4128" s="29"/>
      <c r="K4128" s="29"/>
      <c r="L4128" s="29"/>
      <c r="M4128" s="29"/>
      <c r="N4128" s="29"/>
      <c r="O4128" s="29"/>
      <c r="P4128" s="29"/>
      <c r="Q4128" s="29"/>
      <c r="R4128" s="29"/>
      <c r="S4128" s="29"/>
      <c r="T4128" s="29"/>
      <c r="U4128" s="29"/>
      <c r="V4128" s="29"/>
      <c r="W4128" s="29"/>
    </row>
    <row r="4129" spans="1:33" s="22" customFormat="1" ht="24.95" customHeight="1" x14ac:dyDescent="0.25">
      <c r="A4129" s="148" t="s">
        <v>8148</v>
      </c>
      <c r="B4129" s="25" t="s">
        <v>3228</v>
      </c>
      <c r="C4129" s="41" t="s">
        <v>3849</v>
      </c>
      <c r="D4129" s="27">
        <v>2</v>
      </c>
      <c r="E4129" s="28"/>
      <c r="F4129" s="29"/>
      <c r="G4129" s="29"/>
      <c r="H4129" s="29"/>
      <c r="I4129" s="29"/>
      <c r="J4129" s="29"/>
      <c r="K4129" s="29"/>
      <c r="L4129" s="29"/>
      <c r="M4129" s="29"/>
      <c r="N4129" s="29"/>
      <c r="O4129" s="29"/>
      <c r="P4129" s="29"/>
      <c r="Q4129" s="29"/>
      <c r="R4129" s="29"/>
      <c r="S4129" s="29"/>
      <c r="T4129" s="29"/>
      <c r="U4129" s="29"/>
      <c r="V4129" s="29"/>
      <c r="W4129" s="29"/>
    </row>
    <row r="4130" spans="1:33" s="22" customFormat="1" ht="24.95" customHeight="1" x14ac:dyDescent="0.25">
      <c r="A4130" s="148" t="s">
        <v>8149</v>
      </c>
      <c r="B4130" s="25" t="s">
        <v>3228</v>
      </c>
      <c r="C4130" s="13" t="s">
        <v>3850</v>
      </c>
      <c r="D4130" s="27">
        <v>1</v>
      </c>
      <c r="E4130" s="14"/>
      <c r="F4130" s="15"/>
      <c r="G4130" s="15"/>
      <c r="H4130" s="15"/>
      <c r="I4130" s="15"/>
      <c r="J4130" s="15"/>
      <c r="K4130" s="15"/>
      <c r="L4130" s="15"/>
      <c r="M4130" s="15"/>
      <c r="N4130" s="15"/>
      <c r="O4130" s="15"/>
      <c r="P4130" s="15"/>
      <c r="Q4130" s="15"/>
      <c r="R4130" s="15"/>
      <c r="S4130" s="15"/>
      <c r="T4130" s="15"/>
      <c r="U4130" s="15"/>
      <c r="V4130" s="15"/>
      <c r="W4130" s="15"/>
      <c r="X4130" s="15"/>
      <c r="Y4130" s="15"/>
      <c r="Z4130" s="15"/>
      <c r="AA4130" s="15"/>
      <c r="AB4130" s="15"/>
      <c r="AC4130" s="15"/>
      <c r="AD4130" s="15"/>
      <c r="AE4130" s="15"/>
      <c r="AF4130" s="15"/>
      <c r="AG4130" s="15"/>
    </row>
    <row r="4131" spans="1:33" s="29" customFormat="1" ht="24.95" customHeight="1" x14ac:dyDescent="0.25">
      <c r="A4131" s="148" t="s">
        <v>8150</v>
      </c>
      <c r="B4131" s="50" t="s">
        <v>3228</v>
      </c>
      <c r="C4131" s="97" t="s">
        <v>3851</v>
      </c>
      <c r="D4131" s="54">
        <v>2</v>
      </c>
      <c r="E4131" s="28"/>
    </row>
    <row r="4132" spans="1:33" s="22" customFormat="1" ht="24.95" customHeight="1" x14ac:dyDescent="0.25">
      <c r="A4132" s="148" t="s">
        <v>8151</v>
      </c>
      <c r="B4132" s="44" t="s">
        <v>3228</v>
      </c>
      <c r="C4132" s="24" t="s">
        <v>3852</v>
      </c>
      <c r="D4132" s="47">
        <v>1</v>
      </c>
      <c r="E4132" s="15"/>
    </row>
    <row r="4133" spans="1:33" s="22" customFormat="1" ht="24.95" customHeight="1" x14ac:dyDescent="0.25">
      <c r="A4133" s="148" t="s">
        <v>8152</v>
      </c>
      <c r="B4133" s="25" t="s">
        <v>3228</v>
      </c>
      <c r="C4133" s="62" t="s">
        <v>3853</v>
      </c>
      <c r="D4133" s="27">
        <v>1</v>
      </c>
      <c r="E4133" s="28"/>
      <c r="F4133" s="29"/>
      <c r="G4133" s="29"/>
      <c r="H4133" s="29"/>
      <c r="I4133" s="29"/>
      <c r="J4133" s="29"/>
      <c r="K4133" s="29"/>
      <c r="L4133" s="29"/>
      <c r="M4133" s="29"/>
      <c r="N4133" s="29"/>
      <c r="O4133" s="29"/>
      <c r="P4133" s="29"/>
      <c r="Q4133" s="29"/>
      <c r="R4133" s="29"/>
      <c r="S4133" s="29"/>
      <c r="T4133" s="29"/>
      <c r="U4133" s="29"/>
      <c r="V4133" s="29"/>
      <c r="W4133" s="29"/>
    </row>
    <row r="4134" spans="1:33" s="22" customFormat="1" ht="24.95" customHeight="1" x14ac:dyDescent="0.25">
      <c r="A4134" s="148" t="s">
        <v>8153</v>
      </c>
      <c r="B4134" s="25" t="s">
        <v>3228</v>
      </c>
      <c r="C4134" s="40" t="s">
        <v>3854</v>
      </c>
      <c r="D4134" s="27">
        <v>1</v>
      </c>
      <c r="E4134" s="28"/>
      <c r="F4134" s="29"/>
      <c r="G4134" s="29"/>
      <c r="H4134" s="29"/>
      <c r="I4134" s="29"/>
      <c r="J4134" s="29"/>
      <c r="K4134" s="29"/>
      <c r="L4134" s="29"/>
      <c r="M4134" s="29"/>
      <c r="N4134" s="29"/>
      <c r="O4134" s="29"/>
      <c r="P4134" s="29"/>
      <c r="Q4134" s="29"/>
      <c r="R4134" s="29"/>
      <c r="S4134" s="29"/>
      <c r="T4134" s="29"/>
      <c r="U4134" s="29"/>
      <c r="V4134" s="29"/>
      <c r="W4134" s="29"/>
    </row>
    <row r="4135" spans="1:33" s="22" customFormat="1" ht="24.95" customHeight="1" x14ac:dyDescent="0.25">
      <c r="A4135" s="148" t="s">
        <v>8154</v>
      </c>
      <c r="B4135" s="25" t="s">
        <v>3228</v>
      </c>
      <c r="C4135" s="40" t="s">
        <v>3617</v>
      </c>
      <c r="D4135" s="27">
        <v>1</v>
      </c>
      <c r="E4135" s="28"/>
      <c r="F4135" s="29"/>
      <c r="G4135" s="29"/>
      <c r="H4135" s="29"/>
      <c r="I4135" s="29"/>
      <c r="J4135" s="29"/>
      <c r="K4135" s="29"/>
      <c r="L4135" s="29"/>
      <c r="M4135" s="29"/>
      <c r="N4135" s="29"/>
      <c r="O4135" s="29"/>
      <c r="P4135" s="29"/>
      <c r="Q4135" s="29"/>
      <c r="R4135" s="29"/>
      <c r="S4135" s="29"/>
      <c r="T4135" s="29"/>
      <c r="U4135" s="29"/>
      <c r="V4135" s="29"/>
      <c r="W4135" s="29"/>
    </row>
    <row r="4136" spans="1:33" s="22" customFormat="1" ht="24.95" customHeight="1" x14ac:dyDescent="0.25">
      <c r="A4136" s="148" t="s">
        <v>8155</v>
      </c>
      <c r="B4136" s="25" t="s">
        <v>3228</v>
      </c>
      <c r="C4136" s="40" t="s">
        <v>3697</v>
      </c>
      <c r="D4136" s="27">
        <v>3</v>
      </c>
      <c r="E4136" s="28"/>
      <c r="F4136" s="29"/>
      <c r="G4136" s="29"/>
      <c r="H4136" s="29"/>
      <c r="I4136" s="29"/>
      <c r="J4136" s="29"/>
      <c r="K4136" s="29"/>
      <c r="L4136" s="29"/>
      <c r="M4136" s="29"/>
      <c r="N4136" s="29"/>
      <c r="O4136" s="29"/>
      <c r="P4136" s="29"/>
      <c r="Q4136" s="29"/>
      <c r="R4136" s="29"/>
      <c r="S4136" s="29"/>
      <c r="T4136" s="29"/>
      <c r="U4136" s="29"/>
      <c r="V4136" s="29"/>
      <c r="W4136" s="29"/>
    </row>
    <row r="4137" spans="1:33" s="22" customFormat="1" ht="24.95" customHeight="1" x14ac:dyDescent="0.25">
      <c r="A4137" s="148" t="s">
        <v>8156</v>
      </c>
      <c r="B4137" s="25" t="s">
        <v>3228</v>
      </c>
      <c r="C4137" s="40" t="s">
        <v>3567</v>
      </c>
      <c r="D4137" s="27">
        <v>1</v>
      </c>
      <c r="E4137" s="28"/>
      <c r="F4137" s="29"/>
      <c r="G4137" s="29"/>
      <c r="H4137" s="29"/>
      <c r="I4137" s="29"/>
      <c r="J4137" s="29"/>
      <c r="K4137" s="29"/>
      <c r="L4137" s="29"/>
      <c r="M4137" s="29"/>
      <c r="N4137" s="29"/>
      <c r="O4137" s="29"/>
      <c r="P4137" s="29"/>
      <c r="Q4137" s="29"/>
      <c r="R4137" s="29"/>
      <c r="S4137" s="29"/>
      <c r="T4137" s="29"/>
      <c r="U4137" s="29"/>
      <c r="V4137" s="29"/>
      <c r="W4137" s="29"/>
    </row>
    <row r="4138" spans="1:33" s="22" customFormat="1" ht="24.95" customHeight="1" x14ac:dyDescent="0.25">
      <c r="A4138" s="148" t="s">
        <v>8157</v>
      </c>
      <c r="B4138" s="25" t="s">
        <v>3228</v>
      </c>
      <c r="C4138" s="40" t="s">
        <v>3855</v>
      </c>
      <c r="D4138" s="27">
        <v>2</v>
      </c>
      <c r="E4138" s="28"/>
      <c r="F4138" s="29"/>
      <c r="G4138" s="29"/>
      <c r="H4138" s="29"/>
      <c r="I4138" s="29"/>
      <c r="J4138" s="29"/>
      <c r="K4138" s="29"/>
      <c r="L4138" s="29"/>
      <c r="M4138" s="29"/>
      <c r="N4138" s="29"/>
      <c r="O4138" s="29"/>
      <c r="P4138" s="29"/>
      <c r="Q4138" s="29"/>
      <c r="R4138" s="29"/>
      <c r="S4138" s="29"/>
      <c r="T4138" s="29"/>
      <c r="U4138" s="29"/>
      <c r="V4138" s="29"/>
      <c r="W4138" s="29"/>
    </row>
    <row r="4139" spans="1:33" s="22" customFormat="1" ht="24.95" customHeight="1" x14ac:dyDescent="0.25">
      <c r="A4139" s="148" t="s">
        <v>8158</v>
      </c>
      <c r="B4139" s="25" t="s">
        <v>3228</v>
      </c>
      <c r="C4139" s="40" t="s">
        <v>3856</v>
      </c>
      <c r="D4139" s="27">
        <v>1</v>
      </c>
      <c r="E4139" s="28"/>
      <c r="F4139" s="29"/>
      <c r="G4139" s="29"/>
      <c r="H4139" s="29"/>
      <c r="I4139" s="29"/>
      <c r="J4139" s="29"/>
      <c r="K4139" s="29"/>
      <c r="L4139" s="29"/>
      <c r="M4139" s="29"/>
      <c r="N4139" s="29"/>
      <c r="O4139" s="29"/>
      <c r="P4139" s="29"/>
      <c r="Q4139" s="29"/>
      <c r="R4139" s="29"/>
      <c r="S4139" s="29"/>
      <c r="T4139" s="29"/>
      <c r="U4139" s="29"/>
      <c r="V4139" s="29"/>
      <c r="W4139" s="29"/>
    </row>
    <row r="4140" spans="1:33" s="22" customFormat="1" ht="24.95" customHeight="1" x14ac:dyDescent="0.25">
      <c r="A4140" s="148" t="s">
        <v>8159</v>
      </c>
      <c r="B4140" s="25" t="s">
        <v>3228</v>
      </c>
      <c r="C4140" s="40" t="s">
        <v>3857</v>
      </c>
      <c r="D4140" s="27">
        <v>1</v>
      </c>
      <c r="E4140" s="28"/>
      <c r="F4140" s="29"/>
      <c r="G4140" s="29"/>
      <c r="H4140" s="29"/>
      <c r="I4140" s="29"/>
      <c r="J4140" s="29"/>
      <c r="K4140" s="29"/>
      <c r="L4140" s="29"/>
      <c r="M4140" s="29"/>
      <c r="N4140" s="29"/>
      <c r="O4140" s="29"/>
      <c r="P4140" s="29"/>
      <c r="Q4140" s="29"/>
      <c r="R4140" s="29"/>
      <c r="S4140" s="29"/>
      <c r="T4140" s="29"/>
      <c r="U4140" s="29"/>
      <c r="V4140" s="29"/>
      <c r="W4140" s="29"/>
    </row>
    <row r="4141" spans="1:33" s="22" customFormat="1" ht="24.95" customHeight="1" x14ac:dyDescent="0.25">
      <c r="A4141" s="148" t="s">
        <v>8160</v>
      </c>
      <c r="B4141" s="25" t="s">
        <v>3228</v>
      </c>
      <c r="C4141" s="40" t="s">
        <v>3568</v>
      </c>
      <c r="D4141" s="27">
        <v>1</v>
      </c>
      <c r="E4141" s="28"/>
      <c r="F4141" s="29"/>
      <c r="G4141" s="29"/>
      <c r="H4141" s="29"/>
      <c r="I4141" s="29"/>
      <c r="J4141" s="29"/>
      <c r="K4141" s="29"/>
      <c r="L4141" s="29"/>
      <c r="M4141" s="29"/>
      <c r="N4141" s="29"/>
      <c r="O4141" s="29"/>
      <c r="P4141" s="29"/>
      <c r="Q4141" s="29"/>
      <c r="R4141" s="29"/>
      <c r="S4141" s="29"/>
      <c r="T4141" s="29"/>
      <c r="U4141" s="29"/>
      <c r="V4141" s="29"/>
      <c r="W4141" s="29"/>
    </row>
    <row r="4142" spans="1:33" s="22" customFormat="1" ht="24.95" customHeight="1" x14ac:dyDescent="0.25">
      <c r="A4142" s="148" t="s">
        <v>8161</v>
      </c>
      <c r="B4142" s="25" t="s">
        <v>3228</v>
      </c>
      <c r="C4142" s="40" t="s">
        <v>3858</v>
      </c>
      <c r="D4142" s="27">
        <v>1</v>
      </c>
      <c r="E4142" s="28"/>
      <c r="F4142" s="29"/>
      <c r="G4142" s="29"/>
      <c r="H4142" s="29"/>
      <c r="I4142" s="29"/>
      <c r="J4142" s="29"/>
      <c r="K4142" s="29"/>
      <c r="L4142" s="29"/>
      <c r="M4142" s="29"/>
      <c r="N4142" s="29"/>
      <c r="O4142" s="29"/>
      <c r="P4142" s="29"/>
      <c r="Q4142" s="29"/>
      <c r="R4142" s="29"/>
      <c r="S4142" s="29"/>
      <c r="T4142" s="29"/>
      <c r="U4142" s="29"/>
      <c r="V4142" s="29"/>
      <c r="W4142" s="29"/>
    </row>
    <row r="4143" spans="1:33" s="22" customFormat="1" ht="24.95" customHeight="1" x14ac:dyDescent="0.25">
      <c r="A4143" s="148" t="s">
        <v>8162</v>
      </c>
      <c r="B4143" s="25" t="s">
        <v>3228</v>
      </c>
      <c r="C4143" s="40" t="s">
        <v>3859</v>
      </c>
      <c r="D4143" s="27">
        <v>1</v>
      </c>
      <c r="E4143" s="28"/>
      <c r="F4143" s="29"/>
      <c r="G4143" s="29"/>
      <c r="H4143" s="29"/>
      <c r="I4143" s="29"/>
      <c r="J4143" s="29"/>
      <c r="K4143" s="29"/>
      <c r="L4143" s="29"/>
      <c r="M4143" s="29"/>
      <c r="N4143" s="29"/>
      <c r="O4143" s="29"/>
      <c r="P4143" s="29"/>
      <c r="Q4143" s="29"/>
      <c r="R4143" s="29"/>
      <c r="S4143" s="29"/>
      <c r="T4143" s="29"/>
      <c r="U4143" s="29"/>
      <c r="V4143" s="29"/>
      <c r="W4143" s="29"/>
    </row>
    <row r="4144" spans="1:33" s="29" customFormat="1" ht="24.95" customHeight="1" x14ac:dyDescent="0.25">
      <c r="A4144" s="148" t="s">
        <v>8163</v>
      </c>
      <c r="B4144" s="25" t="s">
        <v>3228</v>
      </c>
      <c r="C4144" s="13" t="s">
        <v>3860</v>
      </c>
      <c r="D4144" s="27">
        <v>1</v>
      </c>
      <c r="E4144" s="14"/>
      <c r="F4144" s="15"/>
      <c r="G4144" s="15"/>
      <c r="H4144" s="15"/>
      <c r="I4144" s="15"/>
      <c r="J4144" s="15"/>
      <c r="K4144" s="15"/>
      <c r="L4144" s="15"/>
      <c r="M4144" s="15"/>
      <c r="N4144" s="15"/>
      <c r="O4144" s="15"/>
      <c r="P4144" s="15"/>
      <c r="Q4144" s="15"/>
      <c r="R4144" s="15"/>
      <c r="S4144" s="15"/>
      <c r="T4144" s="15"/>
      <c r="U4144" s="15"/>
      <c r="V4144" s="15"/>
      <c r="W4144" s="15"/>
      <c r="X4144" s="15"/>
      <c r="Y4144" s="15"/>
      <c r="Z4144" s="15"/>
      <c r="AA4144" s="15"/>
      <c r="AB4144" s="15"/>
      <c r="AC4144" s="15"/>
      <c r="AD4144" s="15"/>
      <c r="AE4144" s="15"/>
      <c r="AF4144" s="15"/>
      <c r="AG4144" s="15"/>
    </row>
    <row r="4145" spans="1:33" s="29" customFormat="1" ht="24.95" customHeight="1" x14ac:dyDescent="0.25">
      <c r="A4145" s="148" t="s">
        <v>8164</v>
      </c>
      <c r="B4145" s="25" t="s">
        <v>3228</v>
      </c>
      <c r="C4145" s="13" t="s">
        <v>3412</v>
      </c>
      <c r="D4145" s="27">
        <v>3</v>
      </c>
      <c r="E4145" s="14"/>
      <c r="F4145" s="15"/>
      <c r="G4145" s="15"/>
      <c r="H4145" s="15"/>
      <c r="I4145" s="15"/>
      <c r="J4145" s="15"/>
      <c r="K4145" s="15"/>
      <c r="L4145" s="15"/>
      <c r="M4145" s="15"/>
      <c r="N4145" s="15"/>
      <c r="O4145" s="15"/>
      <c r="P4145" s="15"/>
      <c r="Q4145" s="15"/>
      <c r="R4145" s="15"/>
      <c r="S4145" s="15"/>
      <c r="T4145" s="15"/>
      <c r="U4145" s="15"/>
      <c r="V4145" s="15"/>
      <c r="W4145" s="15"/>
      <c r="X4145" s="15"/>
      <c r="Y4145" s="15"/>
      <c r="Z4145" s="15"/>
      <c r="AA4145" s="15"/>
      <c r="AB4145" s="15"/>
      <c r="AC4145" s="15"/>
      <c r="AD4145" s="15"/>
      <c r="AE4145" s="15"/>
      <c r="AF4145" s="15"/>
      <c r="AG4145" s="15"/>
    </row>
    <row r="4146" spans="1:33" s="29" customFormat="1" ht="24.95" customHeight="1" x14ac:dyDescent="0.25">
      <c r="A4146" s="148" t="s">
        <v>8165</v>
      </c>
      <c r="B4146" s="57" t="s">
        <v>3228</v>
      </c>
      <c r="C4146" s="13" t="s">
        <v>3861</v>
      </c>
      <c r="D4146" s="27">
        <v>1</v>
      </c>
      <c r="E4146" s="14"/>
      <c r="F4146" s="15"/>
      <c r="G4146" s="15"/>
      <c r="H4146" s="15"/>
      <c r="I4146" s="15"/>
      <c r="J4146" s="15"/>
      <c r="K4146" s="15"/>
      <c r="L4146" s="15"/>
      <c r="M4146" s="15"/>
      <c r="N4146" s="15"/>
      <c r="O4146" s="15"/>
      <c r="P4146" s="15"/>
      <c r="Q4146" s="15"/>
      <c r="R4146" s="15"/>
      <c r="S4146" s="15"/>
      <c r="T4146" s="15"/>
      <c r="U4146" s="15"/>
      <c r="V4146" s="15"/>
      <c r="W4146" s="15"/>
      <c r="X4146" s="15"/>
      <c r="Y4146" s="15"/>
      <c r="Z4146" s="15"/>
      <c r="AA4146" s="15"/>
      <c r="AB4146" s="15"/>
      <c r="AC4146" s="15"/>
      <c r="AD4146" s="15"/>
      <c r="AE4146" s="15"/>
      <c r="AF4146" s="15"/>
      <c r="AG4146" s="15"/>
    </row>
    <row r="4147" spans="1:33" s="43" customFormat="1" ht="24.95" customHeight="1" x14ac:dyDescent="0.25">
      <c r="A4147" s="148" t="s">
        <v>8166</v>
      </c>
      <c r="B4147" s="23" t="s">
        <v>3228</v>
      </c>
      <c r="C4147" s="40" t="s">
        <v>3862</v>
      </c>
      <c r="D4147" s="35">
        <v>1</v>
      </c>
      <c r="E4147" s="42"/>
    </row>
    <row r="4148" spans="1:33" s="43" customFormat="1" ht="24.95" customHeight="1" x14ac:dyDescent="0.25">
      <c r="A4148" s="148" t="s">
        <v>8167</v>
      </c>
      <c r="B4148" s="23" t="s">
        <v>3228</v>
      </c>
      <c r="C4148" s="40" t="s">
        <v>3863</v>
      </c>
      <c r="D4148" s="35">
        <v>1</v>
      </c>
      <c r="E4148" s="42"/>
    </row>
    <row r="4149" spans="1:33" s="43" customFormat="1" ht="24.95" customHeight="1" x14ac:dyDescent="0.25">
      <c r="A4149" s="148" t="s">
        <v>8168</v>
      </c>
      <c r="B4149" s="23" t="s">
        <v>3228</v>
      </c>
      <c r="C4149" s="40" t="s">
        <v>3864</v>
      </c>
      <c r="D4149" s="35">
        <v>0.5</v>
      </c>
      <c r="E4149" s="42"/>
    </row>
    <row r="4150" spans="1:33" s="43" customFormat="1" ht="24.95" customHeight="1" x14ac:dyDescent="0.25">
      <c r="A4150" s="148" t="s">
        <v>8169</v>
      </c>
      <c r="B4150" s="23" t="s">
        <v>3228</v>
      </c>
      <c r="C4150" s="40" t="s">
        <v>3865</v>
      </c>
      <c r="D4150" s="35">
        <v>1</v>
      </c>
      <c r="E4150" s="42"/>
    </row>
    <row r="4151" spans="1:33" s="22" customFormat="1" ht="24.95" customHeight="1" x14ac:dyDescent="0.25">
      <c r="A4151" s="148" t="s">
        <v>8170</v>
      </c>
      <c r="B4151" s="44" t="s">
        <v>3228</v>
      </c>
      <c r="C4151" s="24" t="s">
        <v>3866</v>
      </c>
      <c r="D4151" s="47">
        <v>1</v>
      </c>
      <c r="E4151" s="15"/>
    </row>
    <row r="4152" spans="1:33" s="22" customFormat="1" ht="24.95" customHeight="1" x14ac:dyDescent="0.25">
      <c r="A4152" s="148" t="s">
        <v>8171</v>
      </c>
      <c r="B4152" s="44" t="s">
        <v>3228</v>
      </c>
      <c r="C4152" s="24" t="s">
        <v>3867</v>
      </c>
      <c r="D4152" s="47">
        <v>1</v>
      </c>
      <c r="E4152" s="15"/>
    </row>
    <row r="4153" spans="1:33" s="22" customFormat="1" ht="24.95" customHeight="1" x14ac:dyDescent="0.25">
      <c r="A4153" s="148" t="s">
        <v>8172</v>
      </c>
      <c r="B4153" s="44" t="s">
        <v>3228</v>
      </c>
      <c r="C4153" s="24" t="s">
        <v>3868</v>
      </c>
      <c r="D4153" s="47">
        <v>1</v>
      </c>
      <c r="E4153" s="15"/>
    </row>
    <row r="4154" spans="1:33" s="22" customFormat="1" ht="24.95" customHeight="1" x14ac:dyDescent="0.25">
      <c r="A4154" s="148" t="s">
        <v>8173</v>
      </c>
      <c r="B4154" s="44" t="s">
        <v>3228</v>
      </c>
      <c r="C4154" s="24" t="s">
        <v>3869</v>
      </c>
      <c r="D4154" s="47">
        <v>1</v>
      </c>
      <c r="E4154" s="15"/>
    </row>
    <row r="4155" spans="1:33" s="22" customFormat="1" ht="24.95" customHeight="1" x14ac:dyDescent="0.25">
      <c r="A4155" s="148" t="s">
        <v>8174</v>
      </c>
      <c r="B4155" s="44" t="s">
        <v>3228</v>
      </c>
      <c r="C4155" s="24" t="s">
        <v>3870</v>
      </c>
      <c r="D4155" s="47">
        <v>1</v>
      </c>
      <c r="E4155" s="15"/>
    </row>
    <row r="4156" spans="1:33" s="22" customFormat="1" ht="24.95" customHeight="1" x14ac:dyDescent="0.25">
      <c r="A4156" s="148" t="s">
        <v>8175</v>
      </c>
      <c r="B4156" s="44" t="s">
        <v>3228</v>
      </c>
      <c r="C4156" s="24" t="s">
        <v>3871</v>
      </c>
      <c r="D4156" s="47">
        <v>0.5</v>
      </c>
      <c r="E4156" s="15"/>
    </row>
    <row r="4157" spans="1:33" s="22" customFormat="1" ht="24.95" customHeight="1" x14ac:dyDescent="0.25">
      <c r="A4157" s="148" t="s">
        <v>8176</v>
      </c>
      <c r="B4157" s="44" t="s">
        <v>3228</v>
      </c>
      <c r="C4157" s="24" t="s">
        <v>3872</v>
      </c>
      <c r="D4157" s="47">
        <v>1</v>
      </c>
      <c r="E4157" s="15"/>
    </row>
    <row r="4158" spans="1:33" s="22" customFormat="1" ht="24.95" customHeight="1" x14ac:dyDescent="0.25">
      <c r="A4158" s="148" t="s">
        <v>8177</v>
      </c>
      <c r="B4158" s="44" t="s">
        <v>3228</v>
      </c>
      <c r="C4158" s="24" t="s">
        <v>3873</v>
      </c>
      <c r="D4158" s="47">
        <v>2</v>
      </c>
      <c r="E4158" s="15"/>
    </row>
    <row r="4159" spans="1:33" s="22" customFormat="1" ht="24.95" customHeight="1" x14ac:dyDescent="0.25">
      <c r="A4159" s="148" t="s">
        <v>8178</v>
      </c>
      <c r="B4159" s="44" t="s">
        <v>3228</v>
      </c>
      <c r="C4159" s="24" t="s">
        <v>3874</v>
      </c>
      <c r="D4159" s="47">
        <v>1</v>
      </c>
      <c r="E4159" s="15"/>
    </row>
    <row r="4160" spans="1:33" s="22" customFormat="1" ht="24.95" customHeight="1" x14ac:dyDescent="0.25">
      <c r="A4160" s="148" t="s">
        <v>8179</v>
      </c>
      <c r="B4160" s="44" t="s">
        <v>3228</v>
      </c>
      <c r="C4160" s="24" t="s">
        <v>3875</v>
      </c>
      <c r="D4160" s="47">
        <v>2</v>
      </c>
      <c r="E4160" s="15"/>
    </row>
    <row r="4161" spans="1:5" s="22" customFormat="1" ht="24.95" customHeight="1" x14ac:dyDescent="0.25">
      <c r="A4161" s="148" t="s">
        <v>8180</v>
      </c>
      <c r="B4161" s="44" t="s">
        <v>3228</v>
      </c>
      <c r="C4161" s="24" t="s">
        <v>3876</v>
      </c>
      <c r="D4161" s="47">
        <v>1</v>
      </c>
      <c r="E4161" s="15"/>
    </row>
    <row r="4162" spans="1:5" s="22" customFormat="1" ht="24.95" customHeight="1" x14ac:dyDescent="0.25">
      <c r="A4162" s="148" t="s">
        <v>8181</v>
      </c>
      <c r="B4162" s="44" t="s">
        <v>3228</v>
      </c>
      <c r="C4162" s="24" t="s">
        <v>3877</v>
      </c>
      <c r="D4162" s="47">
        <v>1</v>
      </c>
      <c r="E4162" s="15"/>
    </row>
    <row r="4163" spans="1:5" s="22" customFormat="1" ht="24.95" customHeight="1" x14ac:dyDescent="0.25">
      <c r="A4163" s="148" t="s">
        <v>8182</v>
      </c>
      <c r="B4163" s="44" t="s">
        <v>3228</v>
      </c>
      <c r="C4163" s="24" t="s">
        <v>3878</v>
      </c>
      <c r="D4163" s="47">
        <v>1</v>
      </c>
      <c r="E4163" s="15"/>
    </row>
    <row r="4164" spans="1:5" s="22" customFormat="1" ht="24.95" customHeight="1" x14ac:dyDescent="0.25">
      <c r="A4164" s="148" t="s">
        <v>8183</v>
      </c>
      <c r="B4164" s="44" t="s">
        <v>3228</v>
      </c>
      <c r="C4164" s="24" t="s">
        <v>3879</v>
      </c>
      <c r="D4164" s="47">
        <v>1</v>
      </c>
      <c r="E4164" s="15"/>
    </row>
    <row r="4165" spans="1:5" s="22" customFormat="1" ht="24.95" customHeight="1" x14ac:dyDescent="0.25">
      <c r="A4165" s="148" t="s">
        <v>8184</v>
      </c>
      <c r="B4165" s="44" t="s">
        <v>3228</v>
      </c>
      <c r="C4165" s="24" t="s">
        <v>3880</v>
      </c>
      <c r="D4165" s="47">
        <v>1</v>
      </c>
      <c r="E4165" s="15"/>
    </row>
    <row r="4166" spans="1:5" s="22" customFormat="1" ht="24.95" customHeight="1" x14ac:dyDescent="0.25">
      <c r="A4166" s="148" t="s">
        <v>8185</v>
      </c>
      <c r="B4166" s="44" t="s">
        <v>3228</v>
      </c>
      <c r="C4166" s="24" t="s">
        <v>3881</v>
      </c>
      <c r="D4166" s="47">
        <v>1</v>
      </c>
      <c r="E4166" s="15"/>
    </row>
    <row r="4167" spans="1:5" s="22" customFormat="1" ht="24.95" customHeight="1" x14ac:dyDescent="0.25">
      <c r="A4167" s="148" t="s">
        <v>8186</v>
      </c>
      <c r="B4167" s="44" t="s">
        <v>3228</v>
      </c>
      <c r="C4167" s="24" t="s">
        <v>3882</v>
      </c>
      <c r="D4167" s="47">
        <v>1</v>
      </c>
      <c r="E4167" s="15"/>
    </row>
    <row r="4168" spans="1:5" s="22" customFormat="1" ht="24.95" customHeight="1" x14ac:dyDescent="0.25">
      <c r="A4168" s="148" t="s">
        <v>8187</v>
      </c>
      <c r="B4168" s="44" t="s">
        <v>3228</v>
      </c>
      <c r="C4168" s="24" t="s">
        <v>3883</v>
      </c>
      <c r="D4168" s="47">
        <v>1</v>
      </c>
      <c r="E4168" s="15"/>
    </row>
    <row r="4169" spans="1:5" s="22" customFormat="1" ht="24.95" customHeight="1" x14ac:dyDescent="0.25">
      <c r="A4169" s="148" t="s">
        <v>8188</v>
      </c>
      <c r="B4169" s="44" t="s">
        <v>3228</v>
      </c>
      <c r="C4169" s="24" t="s">
        <v>3884</v>
      </c>
      <c r="D4169" s="47">
        <v>1</v>
      </c>
      <c r="E4169" s="15"/>
    </row>
    <row r="4170" spans="1:5" s="22" customFormat="1" ht="24.95" customHeight="1" x14ac:dyDescent="0.25">
      <c r="A4170" s="148" t="s">
        <v>8189</v>
      </c>
      <c r="B4170" s="44" t="s">
        <v>3228</v>
      </c>
      <c r="C4170" s="24" t="s">
        <v>3885</v>
      </c>
      <c r="D4170" s="47">
        <v>1</v>
      </c>
      <c r="E4170" s="15"/>
    </row>
    <row r="4171" spans="1:5" s="22" customFormat="1" ht="24.95" customHeight="1" x14ac:dyDescent="0.25">
      <c r="A4171" s="148" t="s">
        <v>8190</v>
      </c>
      <c r="B4171" s="44" t="s">
        <v>3228</v>
      </c>
      <c r="C4171" s="24" t="s">
        <v>3886</v>
      </c>
      <c r="D4171" s="47">
        <v>1</v>
      </c>
      <c r="E4171" s="15"/>
    </row>
    <row r="4172" spans="1:5" s="22" customFormat="1" ht="24.95" customHeight="1" x14ac:dyDescent="0.25">
      <c r="A4172" s="148" t="s">
        <v>8191</v>
      </c>
      <c r="B4172" s="44" t="s">
        <v>3228</v>
      </c>
      <c r="C4172" s="24" t="s">
        <v>3887</v>
      </c>
      <c r="D4172" s="47">
        <v>1</v>
      </c>
      <c r="E4172" s="15"/>
    </row>
    <row r="4173" spans="1:5" s="22" customFormat="1" ht="24.95" customHeight="1" x14ac:dyDescent="0.25">
      <c r="A4173" s="148" t="s">
        <v>8192</v>
      </c>
      <c r="B4173" s="44" t="s">
        <v>3228</v>
      </c>
      <c r="C4173" s="24" t="s">
        <v>3888</v>
      </c>
      <c r="D4173" s="47">
        <v>2</v>
      </c>
      <c r="E4173" s="15"/>
    </row>
    <row r="4174" spans="1:5" s="22" customFormat="1" ht="24.95" customHeight="1" x14ac:dyDescent="0.25">
      <c r="A4174" s="148" t="s">
        <v>8193</v>
      </c>
      <c r="B4174" s="44" t="s">
        <v>3228</v>
      </c>
      <c r="C4174" s="24" t="s">
        <v>3889</v>
      </c>
      <c r="D4174" s="47">
        <v>1</v>
      </c>
      <c r="E4174" s="15"/>
    </row>
    <row r="4175" spans="1:5" s="22" customFormat="1" ht="24.95" customHeight="1" x14ac:dyDescent="0.25">
      <c r="A4175" s="148" t="s">
        <v>8194</v>
      </c>
      <c r="B4175" s="44" t="s">
        <v>3228</v>
      </c>
      <c r="C4175" s="24" t="s">
        <v>3890</v>
      </c>
      <c r="D4175" s="47">
        <v>1</v>
      </c>
      <c r="E4175" s="15"/>
    </row>
    <row r="4176" spans="1:5" s="22" customFormat="1" ht="24.95" customHeight="1" x14ac:dyDescent="0.25">
      <c r="A4176" s="148" t="s">
        <v>8195</v>
      </c>
      <c r="B4176" s="44" t="s">
        <v>3228</v>
      </c>
      <c r="C4176" s="24" t="s">
        <v>3891</v>
      </c>
      <c r="D4176" s="47">
        <v>1</v>
      </c>
      <c r="E4176" s="15"/>
    </row>
    <row r="4177" spans="1:5" s="22" customFormat="1" ht="24.95" customHeight="1" x14ac:dyDescent="0.25">
      <c r="A4177" s="148" t="s">
        <v>8196</v>
      </c>
      <c r="B4177" s="44" t="s">
        <v>3228</v>
      </c>
      <c r="C4177" s="24" t="s">
        <v>3892</v>
      </c>
      <c r="D4177" s="47">
        <v>1</v>
      </c>
      <c r="E4177" s="15"/>
    </row>
    <row r="4178" spans="1:5" s="22" customFormat="1" ht="24.95" customHeight="1" x14ac:dyDescent="0.25">
      <c r="A4178" s="148" t="s">
        <v>8197</v>
      </c>
      <c r="B4178" s="44" t="s">
        <v>3228</v>
      </c>
      <c r="C4178" s="24" t="s">
        <v>3893</v>
      </c>
      <c r="D4178" s="47">
        <v>1</v>
      </c>
      <c r="E4178" s="15"/>
    </row>
    <row r="4179" spans="1:5" s="22" customFormat="1" ht="24.95" customHeight="1" x14ac:dyDescent="0.25">
      <c r="A4179" s="148" t="s">
        <v>8198</v>
      </c>
      <c r="B4179" s="44" t="s">
        <v>3228</v>
      </c>
      <c r="C4179" s="24" t="s">
        <v>3894</v>
      </c>
      <c r="D4179" s="47">
        <v>1</v>
      </c>
      <c r="E4179" s="15"/>
    </row>
    <row r="4180" spans="1:5" s="22" customFormat="1" ht="24.95" customHeight="1" x14ac:dyDescent="0.25">
      <c r="A4180" s="148" t="s">
        <v>8199</v>
      </c>
      <c r="B4180" s="44" t="s">
        <v>3228</v>
      </c>
      <c r="C4180" s="24" t="s">
        <v>3895</v>
      </c>
      <c r="D4180" s="47">
        <v>1</v>
      </c>
      <c r="E4180" s="15"/>
    </row>
    <row r="4181" spans="1:5" s="22" customFormat="1" ht="24.95" customHeight="1" x14ac:dyDescent="0.25">
      <c r="A4181" s="148" t="s">
        <v>8200</v>
      </c>
      <c r="B4181" s="44" t="s">
        <v>3228</v>
      </c>
      <c r="C4181" s="24" t="s">
        <v>3896</v>
      </c>
      <c r="D4181" s="47">
        <v>1</v>
      </c>
      <c r="E4181" s="15"/>
    </row>
    <row r="4182" spans="1:5" s="22" customFormat="1" ht="24.95" customHeight="1" x14ac:dyDescent="0.25">
      <c r="A4182" s="148" t="s">
        <v>8201</v>
      </c>
      <c r="B4182" s="44" t="s">
        <v>3228</v>
      </c>
      <c r="C4182" s="24" t="s">
        <v>3897</v>
      </c>
      <c r="D4182" s="47">
        <v>1</v>
      </c>
      <c r="E4182" s="15"/>
    </row>
    <row r="4183" spans="1:5" s="22" customFormat="1" ht="24.95" customHeight="1" x14ac:dyDescent="0.25">
      <c r="A4183" s="148" t="s">
        <v>8202</v>
      </c>
      <c r="B4183" s="44" t="s">
        <v>3228</v>
      </c>
      <c r="C4183" s="24" t="s">
        <v>3898</v>
      </c>
      <c r="D4183" s="47">
        <v>1</v>
      </c>
      <c r="E4183" s="15"/>
    </row>
    <row r="4184" spans="1:5" s="22" customFormat="1" ht="24.95" customHeight="1" x14ac:dyDescent="0.25">
      <c r="A4184" s="148" t="s">
        <v>8203</v>
      </c>
      <c r="B4184" s="44" t="s">
        <v>3228</v>
      </c>
      <c r="C4184" s="24" t="s">
        <v>3899</v>
      </c>
      <c r="D4184" s="47">
        <v>1</v>
      </c>
      <c r="E4184" s="15"/>
    </row>
    <row r="4185" spans="1:5" s="22" customFormat="1" ht="24.95" customHeight="1" x14ac:dyDescent="0.25">
      <c r="A4185" s="148" t="s">
        <v>8204</v>
      </c>
      <c r="B4185" s="44" t="s">
        <v>3228</v>
      </c>
      <c r="C4185" s="24" t="s">
        <v>3900</v>
      </c>
      <c r="D4185" s="47">
        <v>1</v>
      </c>
      <c r="E4185" s="15"/>
    </row>
    <row r="4186" spans="1:5" s="22" customFormat="1" ht="24.95" customHeight="1" x14ac:dyDescent="0.25">
      <c r="A4186" s="148" t="s">
        <v>8205</v>
      </c>
      <c r="B4186" s="44" t="s">
        <v>3228</v>
      </c>
      <c r="C4186" s="24" t="s">
        <v>3901</v>
      </c>
      <c r="D4186" s="47">
        <v>1</v>
      </c>
      <c r="E4186" s="15"/>
    </row>
    <row r="4187" spans="1:5" s="22" customFormat="1" ht="24.95" customHeight="1" x14ac:dyDescent="0.25">
      <c r="A4187" s="148" t="s">
        <v>8206</v>
      </c>
      <c r="B4187" s="25" t="s">
        <v>3228</v>
      </c>
      <c r="C4187" s="34" t="s">
        <v>3902</v>
      </c>
      <c r="D4187" s="35">
        <v>1</v>
      </c>
      <c r="E4187" s="15"/>
    </row>
    <row r="4188" spans="1:5" s="22" customFormat="1" ht="24.95" customHeight="1" x14ac:dyDescent="0.25">
      <c r="A4188" s="148" t="s">
        <v>8207</v>
      </c>
      <c r="B4188" s="25" t="s">
        <v>3228</v>
      </c>
      <c r="C4188" s="34" t="s">
        <v>3903</v>
      </c>
      <c r="D4188" s="35">
        <v>1</v>
      </c>
      <c r="E4188" s="15"/>
    </row>
    <row r="4189" spans="1:5" s="22" customFormat="1" ht="24.95" customHeight="1" x14ac:dyDescent="0.25">
      <c r="A4189" s="148" t="s">
        <v>8208</v>
      </c>
      <c r="B4189" s="25" t="s">
        <v>3228</v>
      </c>
      <c r="C4189" s="34" t="s">
        <v>3904</v>
      </c>
      <c r="D4189" s="35">
        <v>1</v>
      </c>
      <c r="E4189" s="15"/>
    </row>
    <row r="4190" spans="1:5" s="22" customFormat="1" ht="24.95" customHeight="1" x14ac:dyDescent="0.25">
      <c r="A4190" s="148" t="s">
        <v>8209</v>
      </c>
      <c r="B4190" s="25" t="s">
        <v>3228</v>
      </c>
      <c r="C4190" s="34" t="s">
        <v>3905</v>
      </c>
      <c r="D4190" s="35">
        <v>1</v>
      </c>
      <c r="E4190" s="15"/>
    </row>
    <row r="4191" spans="1:5" s="22" customFormat="1" ht="24.95" customHeight="1" x14ac:dyDescent="0.25">
      <c r="A4191" s="148" t="s">
        <v>8210</v>
      </c>
      <c r="B4191" s="25" t="s">
        <v>3228</v>
      </c>
      <c r="C4191" s="34" t="s">
        <v>3906</v>
      </c>
      <c r="D4191" s="35">
        <v>1</v>
      </c>
      <c r="E4191" s="15"/>
    </row>
    <row r="4192" spans="1:5" s="22" customFormat="1" ht="24.95" customHeight="1" x14ac:dyDescent="0.25">
      <c r="A4192" s="148" t="s">
        <v>8211</v>
      </c>
      <c r="B4192" s="25" t="s">
        <v>3228</v>
      </c>
      <c r="C4192" s="34" t="s">
        <v>3907</v>
      </c>
      <c r="D4192" s="35">
        <v>1</v>
      </c>
      <c r="E4192" s="15"/>
    </row>
    <row r="4193" spans="1:5" s="22" customFormat="1" ht="24.95" customHeight="1" x14ac:dyDescent="0.25">
      <c r="A4193" s="148" t="s">
        <v>8212</v>
      </c>
      <c r="B4193" s="25" t="s">
        <v>3228</v>
      </c>
      <c r="C4193" s="34" t="s">
        <v>3908</v>
      </c>
      <c r="D4193" s="35">
        <v>1</v>
      </c>
      <c r="E4193" s="15"/>
    </row>
    <row r="4194" spans="1:5" s="22" customFormat="1" ht="24.95" customHeight="1" x14ac:dyDescent="0.25">
      <c r="A4194" s="148" t="s">
        <v>8213</v>
      </c>
      <c r="B4194" s="25" t="s">
        <v>3228</v>
      </c>
      <c r="C4194" s="34" t="s">
        <v>3909</v>
      </c>
      <c r="D4194" s="35">
        <v>2</v>
      </c>
      <c r="E4194" s="15"/>
    </row>
    <row r="4195" spans="1:5" s="22" customFormat="1" ht="24.95" customHeight="1" x14ac:dyDescent="0.25">
      <c r="A4195" s="148" t="s">
        <v>8214</v>
      </c>
      <c r="B4195" s="25" t="s">
        <v>3228</v>
      </c>
      <c r="C4195" s="34" t="s">
        <v>3910</v>
      </c>
      <c r="D4195" s="35">
        <v>1</v>
      </c>
      <c r="E4195" s="21"/>
    </row>
    <row r="4196" spans="1:5" s="22" customFormat="1" ht="24.95" customHeight="1" x14ac:dyDescent="0.25">
      <c r="A4196" s="148" t="s">
        <v>8215</v>
      </c>
      <c r="B4196" s="25" t="s">
        <v>3228</v>
      </c>
      <c r="C4196" s="34" t="s">
        <v>3911</v>
      </c>
      <c r="D4196" s="35">
        <v>1</v>
      </c>
      <c r="E4196" s="15"/>
    </row>
    <row r="4197" spans="1:5" s="22" customFormat="1" ht="24.95" customHeight="1" x14ac:dyDescent="0.25">
      <c r="A4197" s="148" t="s">
        <v>8216</v>
      </c>
      <c r="B4197" s="25" t="s">
        <v>3228</v>
      </c>
      <c r="C4197" s="34" t="s">
        <v>3912</v>
      </c>
      <c r="D4197" s="35">
        <v>1</v>
      </c>
      <c r="E4197" s="15"/>
    </row>
    <row r="4198" spans="1:5" s="22" customFormat="1" ht="24.95" customHeight="1" x14ac:dyDescent="0.25">
      <c r="A4198" s="148" t="s">
        <v>8217</v>
      </c>
      <c r="B4198" s="25" t="s">
        <v>3228</v>
      </c>
      <c r="C4198" s="34" t="s">
        <v>3913</v>
      </c>
      <c r="D4198" s="35">
        <v>1</v>
      </c>
      <c r="E4198" s="15"/>
    </row>
    <row r="4199" spans="1:5" s="22" customFormat="1" ht="24.95" customHeight="1" x14ac:dyDescent="0.25">
      <c r="A4199" s="148" t="s">
        <v>8218</v>
      </c>
      <c r="B4199" s="25" t="s">
        <v>3228</v>
      </c>
      <c r="C4199" s="34" t="s">
        <v>3914</v>
      </c>
      <c r="D4199" s="35">
        <v>1</v>
      </c>
      <c r="E4199" s="15"/>
    </row>
    <row r="4200" spans="1:5" s="22" customFormat="1" ht="24.95" customHeight="1" x14ac:dyDescent="0.25">
      <c r="A4200" s="148" t="s">
        <v>8219</v>
      </c>
      <c r="B4200" s="25" t="s">
        <v>3228</v>
      </c>
      <c r="C4200" s="34" t="s">
        <v>3915</v>
      </c>
      <c r="D4200" s="35">
        <v>1</v>
      </c>
      <c r="E4200" s="15"/>
    </row>
    <row r="4201" spans="1:5" s="22" customFormat="1" ht="24.95" customHeight="1" x14ac:dyDescent="0.25">
      <c r="A4201" s="148" t="s">
        <v>8220</v>
      </c>
      <c r="B4201" s="25" t="s">
        <v>3228</v>
      </c>
      <c r="C4201" s="34" t="s">
        <v>3916</v>
      </c>
      <c r="D4201" s="35">
        <v>1</v>
      </c>
      <c r="E4201" s="15"/>
    </row>
    <row r="4202" spans="1:5" s="22" customFormat="1" ht="24.95" customHeight="1" x14ac:dyDescent="0.25">
      <c r="A4202" s="148" t="s">
        <v>8221</v>
      </c>
      <c r="B4202" s="25" t="s">
        <v>3228</v>
      </c>
      <c r="C4202" s="34" t="s">
        <v>3917</v>
      </c>
      <c r="D4202" s="35">
        <v>1</v>
      </c>
      <c r="E4202" s="15"/>
    </row>
    <row r="4203" spans="1:5" s="22" customFormat="1" ht="24.95" customHeight="1" x14ac:dyDescent="0.25">
      <c r="A4203" s="148" t="s">
        <v>8222</v>
      </c>
      <c r="B4203" s="25" t="s">
        <v>3228</v>
      </c>
      <c r="C4203" s="34" t="s">
        <v>3918</v>
      </c>
      <c r="D4203" s="35">
        <v>1</v>
      </c>
      <c r="E4203" s="15"/>
    </row>
    <row r="4204" spans="1:5" s="22" customFormat="1" ht="24.95" customHeight="1" x14ac:dyDescent="0.25">
      <c r="A4204" s="148" t="s">
        <v>8223</v>
      </c>
      <c r="B4204" s="25" t="s">
        <v>3228</v>
      </c>
      <c r="C4204" s="34" t="s">
        <v>3919</v>
      </c>
      <c r="D4204" s="35">
        <v>1</v>
      </c>
      <c r="E4204" s="15"/>
    </row>
    <row r="4205" spans="1:5" s="22" customFormat="1" ht="24.95" customHeight="1" x14ac:dyDescent="0.25">
      <c r="A4205" s="148" t="s">
        <v>8224</v>
      </c>
      <c r="B4205" s="25" t="s">
        <v>3228</v>
      </c>
      <c r="C4205" s="34" t="s">
        <v>3920</v>
      </c>
      <c r="D4205" s="35">
        <v>1</v>
      </c>
      <c r="E4205" s="15"/>
    </row>
    <row r="4206" spans="1:5" s="22" customFormat="1" ht="24.95" customHeight="1" x14ac:dyDescent="0.25">
      <c r="A4206" s="148" t="s">
        <v>8225</v>
      </c>
      <c r="B4206" s="25" t="s">
        <v>3228</v>
      </c>
      <c r="C4206" s="34" t="s">
        <v>3921</v>
      </c>
      <c r="D4206" s="35">
        <v>1</v>
      </c>
      <c r="E4206" s="15"/>
    </row>
    <row r="4207" spans="1:5" s="22" customFormat="1" ht="24.95" customHeight="1" x14ac:dyDescent="0.25">
      <c r="A4207" s="148" t="s">
        <v>8226</v>
      </c>
      <c r="B4207" s="25" t="s">
        <v>3228</v>
      </c>
      <c r="C4207" s="34" t="s">
        <v>3922</v>
      </c>
      <c r="D4207" s="35">
        <v>1</v>
      </c>
      <c r="E4207" s="15"/>
    </row>
    <row r="4208" spans="1:5" s="22" customFormat="1" ht="24.95" customHeight="1" x14ac:dyDescent="0.25">
      <c r="A4208" s="148" t="s">
        <v>8227</v>
      </c>
      <c r="B4208" s="25" t="s">
        <v>3228</v>
      </c>
      <c r="C4208" s="34" t="s">
        <v>3923</v>
      </c>
      <c r="D4208" s="35">
        <v>1</v>
      </c>
      <c r="E4208" s="15"/>
    </row>
    <row r="4209" spans="1:5" s="22" customFormat="1" ht="24.95" customHeight="1" x14ac:dyDescent="0.25">
      <c r="A4209" s="148" t="s">
        <v>8228</v>
      </c>
      <c r="B4209" s="25" t="s">
        <v>3228</v>
      </c>
      <c r="C4209" s="34" t="s">
        <v>3924</v>
      </c>
      <c r="D4209" s="35">
        <v>1</v>
      </c>
      <c r="E4209" s="15"/>
    </row>
    <row r="4210" spans="1:5" s="22" customFormat="1" ht="24.95" customHeight="1" x14ac:dyDescent="0.25">
      <c r="A4210" s="148" t="s">
        <v>8229</v>
      </c>
      <c r="B4210" s="25" t="s">
        <v>3228</v>
      </c>
      <c r="C4210" s="34" t="s">
        <v>3925</v>
      </c>
      <c r="D4210" s="35">
        <v>1</v>
      </c>
      <c r="E4210" s="15"/>
    </row>
    <row r="4211" spans="1:5" s="22" customFormat="1" ht="24.95" customHeight="1" x14ac:dyDescent="0.25">
      <c r="A4211" s="148" t="s">
        <v>8230</v>
      </c>
      <c r="B4211" s="25" t="s">
        <v>3228</v>
      </c>
      <c r="C4211" s="34" t="s">
        <v>3926</v>
      </c>
      <c r="D4211" s="35">
        <v>1</v>
      </c>
      <c r="E4211" s="15"/>
    </row>
    <row r="4212" spans="1:5" s="22" customFormat="1" ht="24.95" customHeight="1" x14ac:dyDescent="0.25">
      <c r="A4212" s="148" t="s">
        <v>8231</v>
      </c>
      <c r="B4212" s="25" t="s">
        <v>3228</v>
      </c>
      <c r="C4212" s="34" t="s">
        <v>3927</v>
      </c>
      <c r="D4212" s="35">
        <v>1</v>
      </c>
      <c r="E4212" s="15"/>
    </row>
    <row r="4213" spans="1:5" s="22" customFormat="1" ht="24.95" customHeight="1" x14ac:dyDescent="0.25">
      <c r="A4213" s="148" t="s">
        <v>8232</v>
      </c>
      <c r="B4213" s="25" t="s">
        <v>3228</v>
      </c>
      <c r="C4213" s="34" t="s">
        <v>3928</v>
      </c>
      <c r="D4213" s="35">
        <v>1</v>
      </c>
      <c r="E4213" s="15"/>
    </row>
    <row r="4214" spans="1:5" s="22" customFormat="1" ht="24.95" customHeight="1" x14ac:dyDescent="0.25">
      <c r="A4214" s="148" t="s">
        <v>8233</v>
      </c>
      <c r="B4214" s="25" t="s">
        <v>3228</v>
      </c>
      <c r="C4214" s="34" t="s">
        <v>3929</v>
      </c>
      <c r="D4214" s="35">
        <v>1</v>
      </c>
      <c r="E4214" s="15"/>
    </row>
    <row r="4215" spans="1:5" s="22" customFormat="1" ht="24.95" customHeight="1" x14ac:dyDescent="0.25">
      <c r="A4215" s="148" t="s">
        <v>8234</v>
      </c>
      <c r="B4215" s="25" t="s">
        <v>3228</v>
      </c>
      <c r="C4215" s="34" t="s">
        <v>3930</v>
      </c>
      <c r="D4215" s="35">
        <v>1</v>
      </c>
      <c r="E4215" s="15"/>
    </row>
    <row r="4216" spans="1:5" s="22" customFormat="1" ht="24.95" customHeight="1" x14ac:dyDescent="0.25">
      <c r="A4216" s="148" t="s">
        <v>8235</v>
      </c>
      <c r="B4216" s="25" t="s">
        <v>3228</v>
      </c>
      <c r="C4216" s="34" t="s">
        <v>3931</v>
      </c>
      <c r="D4216" s="35">
        <v>1</v>
      </c>
      <c r="E4216" s="15"/>
    </row>
    <row r="4217" spans="1:5" s="22" customFormat="1" ht="24.95" customHeight="1" x14ac:dyDescent="0.25">
      <c r="A4217" s="148" t="s">
        <v>8236</v>
      </c>
      <c r="B4217" s="25" t="s">
        <v>3228</v>
      </c>
      <c r="C4217" s="34" t="s">
        <v>3932</v>
      </c>
      <c r="D4217" s="35">
        <v>1</v>
      </c>
      <c r="E4217" s="15"/>
    </row>
    <row r="4218" spans="1:5" s="22" customFormat="1" ht="24.95" customHeight="1" x14ac:dyDescent="0.25">
      <c r="A4218" s="148" t="s">
        <v>8237</v>
      </c>
      <c r="B4218" s="25" t="s">
        <v>3228</v>
      </c>
      <c r="C4218" s="34" t="s">
        <v>3933</v>
      </c>
      <c r="D4218" s="35">
        <v>1</v>
      </c>
      <c r="E4218" s="15"/>
    </row>
    <row r="4219" spans="1:5" s="22" customFormat="1" ht="24.95" customHeight="1" x14ac:dyDescent="0.25">
      <c r="A4219" s="148" t="s">
        <v>8238</v>
      </c>
      <c r="B4219" s="25" t="s">
        <v>3228</v>
      </c>
      <c r="C4219" s="34" t="s">
        <v>3934</v>
      </c>
      <c r="D4219" s="35">
        <v>1</v>
      </c>
      <c r="E4219" s="15"/>
    </row>
    <row r="4220" spans="1:5" s="22" customFormat="1" ht="24.95" customHeight="1" x14ac:dyDescent="0.25">
      <c r="A4220" s="148" t="s">
        <v>8239</v>
      </c>
      <c r="B4220" s="25" t="s">
        <v>3228</v>
      </c>
      <c r="C4220" s="34" t="s">
        <v>3935</v>
      </c>
      <c r="D4220" s="35">
        <v>1</v>
      </c>
      <c r="E4220" s="15"/>
    </row>
    <row r="4221" spans="1:5" s="22" customFormat="1" ht="24.95" customHeight="1" x14ac:dyDescent="0.25">
      <c r="A4221" s="148" t="s">
        <v>8240</v>
      </c>
      <c r="B4221" s="25" t="s">
        <v>3228</v>
      </c>
      <c r="C4221" s="34" t="s">
        <v>3936</v>
      </c>
      <c r="D4221" s="35">
        <v>1</v>
      </c>
      <c r="E4221" s="15"/>
    </row>
    <row r="4222" spans="1:5" s="22" customFormat="1" ht="24.95" customHeight="1" x14ac:dyDescent="0.25">
      <c r="A4222" s="148" t="s">
        <v>8241</v>
      </c>
      <c r="B4222" s="25" t="s">
        <v>3228</v>
      </c>
      <c r="C4222" s="34" t="s">
        <v>3937</v>
      </c>
      <c r="D4222" s="35">
        <v>1</v>
      </c>
      <c r="E4222" s="15"/>
    </row>
    <row r="4223" spans="1:5" s="22" customFormat="1" ht="24.95" customHeight="1" x14ac:dyDescent="0.25">
      <c r="A4223" s="148" t="s">
        <v>8242</v>
      </c>
      <c r="B4223" s="25" t="s">
        <v>3228</v>
      </c>
      <c r="C4223" s="34" t="s">
        <v>3938</v>
      </c>
      <c r="D4223" s="35">
        <v>1</v>
      </c>
      <c r="E4223" s="15"/>
    </row>
    <row r="4224" spans="1:5" s="22" customFormat="1" ht="24.95" customHeight="1" x14ac:dyDescent="0.25">
      <c r="A4224" s="148" t="s">
        <v>8243</v>
      </c>
      <c r="B4224" s="25" t="s">
        <v>3228</v>
      </c>
      <c r="C4224" s="34" t="s">
        <v>3939</v>
      </c>
      <c r="D4224" s="35">
        <v>1</v>
      </c>
      <c r="E4224" s="15"/>
    </row>
    <row r="4225" spans="1:5" s="22" customFormat="1" ht="24.95" customHeight="1" x14ac:dyDescent="0.25">
      <c r="A4225" s="148" t="s">
        <v>8244</v>
      </c>
      <c r="B4225" s="25" t="s">
        <v>3228</v>
      </c>
      <c r="C4225" s="34" t="s">
        <v>3657</v>
      </c>
      <c r="D4225" s="35">
        <v>1</v>
      </c>
      <c r="E4225" s="15"/>
    </row>
    <row r="4226" spans="1:5" s="22" customFormat="1" ht="24.95" customHeight="1" x14ac:dyDescent="0.25">
      <c r="A4226" s="148" t="s">
        <v>8245</v>
      </c>
      <c r="B4226" s="25" t="s">
        <v>3228</v>
      </c>
      <c r="C4226" s="34" t="s">
        <v>3658</v>
      </c>
      <c r="D4226" s="35">
        <v>1</v>
      </c>
      <c r="E4226" s="15"/>
    </row>
    <row r="4227" spans="1:5" s="22" customFormat="1" ht="24.95" customHeight="1" x14ac:dyDescent="0.25">
      <c r="A4227" s="148" t="s">
        <v>8246</v>
      </c>
      <c r="B4227" s="25" t="s">
        <v>3228</v>
      </c>
      <c r="C4227" s="34" t="s">
        <v>3659</v>
      </c>
      <c r="D4227" s="35">
        <v>1</v>
      </c>
      <c r="E4227" s="15"/>
    </row>
    <row r="4228" spans="1:5" s="22" customFormat="1" ht="24.95" customHeight="1" x14ac:dyDescent="0.25">
      <c r="A4228" s="148" t="s">
        <v>8247</v>
      </c>
      <c r="B4228" s="25" t="s">
        <v>3228</v>
      </c>
      <c r="C4228" s="34" t="s">
        <v>3940</v>
      </c>
      <c r="D4228" s="35">
        <v>1</v>
      </c>
      <c r="E4228" s="15"/>
    </row>
    <row r="4229" spans="1:5" s="22" customFormat="1" ht="24.95" customHeight="1" x14ac:dyDescent="0.25">
      <c r="A4229" s="148" t="s">
        <v>8248</v>
      </c>
      <c r="B4229" s="25" t="s">
        <v>3228</v>
      </c>
      <c r="C4229" s="34" t="s">
        <v>3941</v>
      </c>
      <c r="D4229" s="35">
        <v>1</v>
      </c>
      <c r="E4229" s="15"/>
    </row>
    <row r="4230" spans="1:5" s="15" customFormat="1" ht="24.95" customHeight="1" x14ac:dyDescent="0.25">
      <c r="A4230" s="148" t="s">
        <v>8249</v>
      </c>
      <c r="B4230" s="57" t="s">
        <v>3228</v>
      </c>
      <c r="C4230" s="13" t="s">
        <v>3942</v>
      </c>
      <c r="D4230" s="20">
        <v>1</v>
      </c>
      <c r="E4230" s="14"/>
    </row>
    <row r="4231" spans="1:5" s="15" customFormat="1" ht="24.95" customHeight="1" x14ac:dyDescent="0.25">
      <c r="A4231" s="148" t="s">
        <v>8250</v>
      </c>
      <c r="B4231" s="57" t="s">
        <v>3228</v>
      </c>
      <c r="C4231" s="16" t="s">
        <v>3943</v>
      </c>
      <c r="D4231" s="20">
        <v>1</v>
      </c>
      <c r="E4231" s="14"/>
    </row>
    <row r="4232" spans="1:5" s="15" customFormat="1" ht="24.95" customHeight="1" x14ac:dyDescent="0.25">
      <c r="A4232" s="148" t="s">
        <v>8251</v>
      </c>
      <c r="B4232" s="45" t="s">
        <v>3228</v>
      </c>
      <c r="C4232" s="24" t="s">
        <v>3944</v>
      </c>
      <c r="D4232" s="20">
        <v>1</v>
      </c>
      <c r="E4232" s="14"/>
    </row>
    <row r="4233" spans="1:5" s="15" customFormat="1" ht="24.95" customHeight="1" x14ac:dyDescent="0.25">
      <c r="A4233" s="148" t="s">
        <v>8252</v>
      </c>
      <c r="B4233" s="56" t="s">
        <v>3228</v>
      </c>
      <c r="C4233" s="52" t="s">
        <v>3945</v>
      </c>
      <c r="D4233" s="20">
        <v>1</v>
      </c>
      <c r="E4233" s="14"/>
    </row>
    <row r="4234" spans="1:5" s="15" customFormat="1" ht="24.95" customHeight="1" x14ac:dyDescent="0.25">
      <c r="A4234" s="148" t="s">
        <v>8253</v>
      </c>
      <c r="B4234" s="57" t="s">
        <v>3228</v>
      </c>
      <c r="C4234" s="13" t="s">
        <v>3946</v>
      </c>
      <c r="D4234" s="20">
        <v>1</v>
      </c>
      <c r="E4234" s="14"/>
    </row>
    <row r="4235" spans="1:5" s="15" customFormat="1" ht="24.95" customHeight="1" x14ac:dyDescent="0.25">
      <c r="A4235" s="148" t="s">
        <v>8254</v>
      </c>
      <c r="B4235" s="57" t="s">
        <v>3228</v>
      </c>
      <c r="C4235" s="13" t="s">
        <v>3947</v>
      </c>
      <c r="D4235" s="20">
        <v>2</v>
      </c>
      <c r="E4235" s="14"/>
    </row>
    <row r="4236" spans="1:5" s="15" customFormat="1" ht="24.95" customHeight="1" x14ac:dyDescent="0.25">
      <c r="A4236" s="148" t="s">
        <v>8255</v>
      </c>
      <c r="B4236" s="57" t="s">
        <v>3228</v>
      </c>
      <c r="C4236" s="16" t="s">
        <v>3948</v>
      </c>
      <c r="D4236" s="20">
        <v>2</v>
      </c>
      <c r="E4236" s="14"/>
    </row>
    <row r="4237" spans="1:5" s="15" customFormat="1" ht="24.95" customHeight="1" x14ac:dyDescent="0.25">
      <c r="A4237" s="148" t="s">
        <v>8256</v>
      </c>
      <c r="B4237" s="45" t="s">
        <v>3228</v>
      </c>
      <c r="C4237" s="24" t="s">
        <v>3949</v>
      </c>
      <c r="D4237" s="20">
        <v>1</v>
      </c>
      <c r="E4237" s="14"/>
    </row>
    <row r="4238" spans="1:5" s="61" customFormat="1" ht="24.95" customHeight="1" x14ac:dyDescent="0.15">
      <c r="A4238" s="148" t="s">
        <v>8257</v>
      </c>
      <c r="B4238" s="23" t="s">
        <v>3228</v>
      </c>
      <c r="C4238" s="40" t="s">
        <v>3950</v>
      </c>
      <c r="D4238" s="35">
        <v>1</v>
      </c>
      <c r="E4238" s="83"/>
    </row>
    <row r="4239" spans="1:5" s="22" customFormat="1" ht="24.95" customHeight="1" x14ac:dyDescent="0.25">
      <c r="A4239" s="148" t="s">
        <v>8258</v>
      </c>
      <c r="B4239" s="44" t="s">
        <v>3228</v>
      </c>
      <c r="C4239" s="24" t="s">
        <v>3951</v>
      </c>
      <c r="D4239" s="47">
        <v>1</v>
      </c>
      <c r="E4239" s="15"/>
    </row>
    <row r="4240" spans="1:5" s="22" customFormat="1" ht="24.95" customHeight="1" x14ac:dyDescent="0.25">
      <c r="A4240" s="148" t="s">
        <v>8259</v>
      </c>
      <c r="B4240" s="44" t="s">
        <v>3228</v>
      </c>
      <c r="C4240" s="24" t="s">
        <v>3952</v>
      </c>
      <c r="D4240" s="47">
        <v>1</v>
      </c>
      <c r="E4240" s="15"/>
    </row>
    <row r="4241" spans="1:5" s="22" customFormat="1" ht="24.95" customHeight="1" x14ac:dyDescent="0.25">
      <c r="A4241" s="148" t="s">
        <v>8260</v>
      </c>
      <c r="B4241" s="25" t="s">
        <v>3228</v>
      </c>
      <c r="C4241" s="34" t="s">
        <v>3953</v>
      </c>
      <c r="D4241" s="35">
        <v>2</v>
      </c>
      <c r="E4241" s="15"/>
    </row>
    <row r="4242" spans="1:5" s="22" customFormat="1" ht="24.95" customHeight="1" x14ac:dyDescent="0.25">
      <c r="A4242" s="148" t="s">
        <v>8261</v>
      </c>
      <c r="B4242" s="25" t="s">
        <v>3228</v>
      </c>
      <c r="C4242" s="34" t="s">
        <v>3954</v>
      </c>
      <c r="D4242" s="35">
        <v>1</v>
      </c>
      <c r="E4242" s="15"/>
    </row>
    <row r="4243" spans="1:5" s="22" customFormat="1" ht="24.95" customHeight="1" x14ac:dyDescent="0.25">
      <c r="A4243" s="148" t="s">
        <v>8262</v>
      </c>
      <c r="B4243" s="25" t="s">
        <v>3228</v>
      </c>
      <c r="C4243" s="34" t="s">
        <v>3955</v>
      </c>
      <c r="D4243" s="35">
        <v>1</v>
      </c>
      <c r="E4243" s="15"/>
    </row>
    <row r="4244" spans="1:5" s="22" customFormat="1" ht="24.95" customHeight="1" x14ac:dyDescent="0.25">
      <c r="A4244" s="148" t="s">
        <v>8263</v>
      </c>
      <c r="B4244" s="25" t="s">
        <v>3228</v>
      </c>
      <c r="C4244" s="34" t="s">
        <v>3956</v>
      </c>
      <c r="D4244" s="35">
        <v>1</v>
      </c>
      <c r="E4244" s="15"/>
    </row>
    <row r="4245" spans="1:5" s="22" customFormat="1" ht="24.95" customHeight="1" x14ac:dyDescent="0.25">
      <c r="A4245" s="148" t="s">
        <v>8264</v>
      </c>
      <c r="B4245" s="25" t="s">
        <v>3228</v>
      </c>
      <c r="C4245" s="34" t="s">
        <v>3957</v>
      </c>
      <c r="D4245" s="35">
        <v>1</v>
      </c>
      <c r="E4245" s="15"/>
    </row>
    <row r="4246" spans="1:5" s="22" customFormat="1" ht="24.95" customHeight="1" x14ac:dyDescent="0.25">
      <c r="A4246" s="148" t="s">
        <v>8265</v>
      </c>
      <c r="B4246" s="25" t="s">
        <v>3228</v>
      </c>
      <c r="C4246" s="34" t="s">
        <v>3958</v>
      </c>
      <c r="D4246" s="35">
        <v>1</v>
      </c>
      <c r="E4246" s="15"/>
    </row>
    <row r="4247" spans="1:5" s="22" customFormat="1" ht="24.95" customHeight="1" x14ac:dyDescent="0.25">
      <c r="A4247" s="148" t="s">
        <v>8266</v>
      </c>
      <c r="B4247" s="25" t="s">
        <v>3228</v>
      </c>
      <c r="C4247" s="34" t="s">
        <v>3959</v>
      </c>
      <c r="D4247" s="35">
        <v>1</v>
      </c>
      <c r="E4247" s="15"/>
    </row>
    <row r="4248" spans="1:5" s="22" customFormat="1" ht="24.95" customHeight="1" x14ac:dyDescent="0.25">
      <c r="A4248" s="148" t="s">
        <v>8267</v>
      </c>
      <c r="B4248" s="25" t="s">
        <v>3228</v>
      </c>
      <c r="C4248" s="34" t="s">
        <v>3960</v>
      </c>
      <c r="D4248" s="35">
        <v>1</v>
      </c>
      <c r="E4248" s="15"/>
    </row>
    <row r="4249" spans="1:5" s="22" customFormat="1" ht="24.95" customHeight="1" x14ac:dyDescent="0.25">
      <c r="A4249" s="148" t="s">
        <v>8268</v>
      </c>
      <c r="B4249" s="25" t="s">
        <v>3228</v>
      </c>
      <c r="C4249" s="34" t="s">
        <v>3941</v>
      </c>
      <c r="D4249" s="35">
        <v>1</v>
      </c>
      <c r="E4249" s="15"/>
    </row>
    <row r="4250" spans="1:5" s="22" customFormat="1" ht="24.95" customHeight="1" x14ac:dyDescent="0.25">
      <c r="A4250" s="148" t="s">
        <v>8269</v>
      </c>
      <c r="B4250" s="44" t="s">
        <v>3228</v>
      </c>
      <c r="C4250" s="24" t="s">
        <v>3961</v>
      </c>
      <c r="D4250" s="47">
        <v>1</v>
      </c>
      <c r="E4250" s="15"/>
    </row>
    <row r="4251" spans="1:5" s="22" customFormat="1" ht="24.95" customHeight="1" x14ac:dyDescent="0.25">
      <c r="A4251" s="148" t="s">
        <v>8270</v>
      </c>
      <c r="B4251" s="25" t="s">
        <v>3228</v>
      </c>
      <c r="C4251" s="34" t="s">
        <v>3962</v>
      </c>
      <c r="D4251" s="35">
        <v>1</v>
      </c>
      <c r="E4251" s="15"/>
    </row>
    <row r="4252" spans="1:5" s="22" customFormat="1" ht="24.95" customHeight="1" x14ac:dyDescent="0.25">
      <c r="A4252" s="148" t="s">
        <v>8271</v>
      </c>
      <c r="B4252" s="25" t="s">
        <v>3228</v>
      </c>
      <c r="C4252" s="34" t="s">
        <v>3660</v>
      </c>
      <c r="D4252" s="35">
        <v>1</v>
      </c>
      <c r="E4252" s="15"/>
    </row>
    <row r="4253" spans="1:5" s="22" customFormat="1" ht="24.95" customHeight="1" x14ac:dyDescent="0.25">
      <c r="A4253" s="148" t="s">
        <v>8272</v>
      </c>
      <c r="B4253" s="25" t="s">
        <v>3228</v>
      </c>
      <c r="C4253" s="34" t="s">
        <v>3963</v>
      </c>
      <c r="D4253" s="35">
        <v>1</v>
      </c>
      <c r="E4253" s="15"/>
    </row>
    <row r="4254" spans="1:5" s="22" customFormat="1" ht="24.95" customHeight="1" x14ac:dyDescent="0.25">
      <c r="A4254" s="148" t="s">
        <v>8273</v>
      </c>
      <c r="B4254" s="25" t="s">
        <v>3228</v>
      </c>
      <c r="C4254" s="34" t="s">
        <v>3964</v>
      </c>
      <c r="D4254" s="35">
        <v>1</v>
      </c>
      <c r="E4254" s="15"/>
    </row>
    <row r="4255" spans="1:5" s="22" customFormat="1" ht="24.95" customHeight="1" x14ac:dyDescent="0.25">
      <c r="A4255" s="148" t="s">
        <v>8274</v>
      </c>
      <c r="B4255" s="25" t="s">
        <v>3228</v>
      </c>
      <c r="C4255" s="34" t="s">
        <v>3965</v>
      </c>
      <c r="D4255" s="35">
        <v>1</v>
      </c>
      <c r="E4255" s="15"/>
    </row>
    <row r="4256" spans="1:5" s="22" customFormat="1" ht="24.95" customHeight="1" x14ac:dyDescent="0.25">
      <c r="A4256" s="148" t="s">
        <v>8275</v>
      </c>
      <c r="B4256" s="25" t="s">
        <v>3228</v>
      </c>
      <c r="C4256" s="34" t="s">
        <v>3966</v>
      </c>
      <c r="D4256" s="35">
        <v>1</v>
      </c>
      <c r="E4256" s="15"/>
    </row>
    <row r="4257" spans="1:33" s="39" customFormat="1" ht="24.95" customHeight="1" x14ac:dyDescent="0.25">
      <c r="A4257" s="148" t="s">
        <v>8276</v>
      </c>
      <c r="B4257" s="36" t="s">
        <v>3967</v>
      </c>
      <c r="C4257" s="37" t="s">
        <v>3968</v>
      </c>
      <c r="D4257" s="38">
        <v>2</v>
      </c>
    </row>
    <row r="4258" spans="1:33" s="39" customFormat="1" ht="24.95" customHeight="1" x14ac:dyDescent="0.25">
      <c r="A4258" s="148" t="s">
        <v>8277</v>
      </c>
      <c r="B4258" s="63" t="s">
        <v>3967</v>
      </c>
      <c r="C4258" s="64" t="s">
        <v>3969</v>
      </c>
      <c r="D4258" s="65">
        <v>1</v>
      </c>
    </row>
    <row r="4259" spans="1:33" s="22" customFormat="1" ht="24.95" customHeight="1" x14ac:dyDescent="0.25">
      <c r="A4259" s="148" t="s">
        <v>8278</v>
      </c>
      <c r="B4259" s="17" t="s">
        <v>3967</v>
      </c>
      <c r="C4259" s="10" t="s">
        <v>3970</v>
      </c>
      <c r="D4259" s="18">
        <v>1</v>
      </c>
      <c r="E4259" s="15"/>
    </row>
    <row r="4260" spans="1:33" s="22" customFormat="1" ht="24.95" customHeight="1" x14ac:dyDescent="0.25">
      <c r="A4260" s="148" t="s">
        <v>8279</v>
      </c>
      <c r="B4260" s="17" t="s">
        <v>3967</v>
      </c>
      <c r="C4260" s="10" t="s">
        <v>3971</v>
      </c>
      <c r="D4260" s="18">
        <v>4</v>
      </c>
      <c r="E4260" s="15"/>
    </row>
    <row r="4261" spans="1:33" s="22" customFormat="1" ht="24.95" customHeight="1" x14ac:dyDescent="0.25">
      <c r="A4261" s="148" t="s">
        <v>8280</v>
      </c>
      <c r="B4261" s="17" t="s">
        <v>3967</v>
      </c>
      <c r="C4261" s="10" t="s">
        <v>3972</v>
      </c>
      <c r="D4261" s="18">
        <v>2</v>
      </c>
      <c r="E4261" s="15"/>
    </row>
    <row r="4262" spans="1:33" s="22" customFormat="1" ht="24.95" customHeight="1" x14ac:dyDescent="0.25">
      <c r="A4262" s="148" t="s">
        <v>8281</v>
      </c>
      <c r="B4262" s="17" t="s">
        <v>3967</v>
      </c>
      <c r="C4262" s="10" t="s">
        <v>3973</v>
      </c>
      <c r="D4262" s="18">
        <v>2</v>
      </c>
      <c r="E4262" s="15"/>
    </row>
    <row r="4263" spans="1:33" s="22" customFormat="1" ht="24.95" customHeight="1" x14ac:dyDescent="0.25">
      <c r="A4263" s="148" t="s">
        <v>8282</v>
      </c>
      <c r="B4263" s="17" t="s">
        <v>3967</v>
      </c>
      <c r="C4263" s="10" t="s">
        <v>3974</v>
      </c>
      <c r="D4263" s="18">
        <v>5</v>
      </c>
      <c r="E4263" s="15"/>
    </row>
    <row r="4264" spans="1:33" s="22" customFormat="1" ht="24.95" customHeight="1" x14ac:dyDescent="0.25">
      <c r="A4264" s="148" t="s">
        <v>8283</v>
      </c>
      <c r="B4264" s="23" t="s">
        <v>3967</v>
      </c>
      <c r="C4264" s="62" t="s">
        <v>3975</v>
      </c>
      <c r="D4264" s="27">
        <v>4</v>
      </c>
      <c r="E4264" s="21"/>
    </row>
    <row r="4265" spans="1:33" s="22" customFormat="1" ht="24.95" customHeight="1" x14ac:dyDescent="0.25">
      <c r="A4265" s="148" t="s">
        <v>8284</v>
      </c>
      <c r="B4265" s="23" t="s">
        <v>3967</v>
      </c>
      <c r="C4265" s="62" t="s">
        <v>3976</v>
      </c>
      <c r="D4265" s="27">
        <v>6</v>
      </c>
      <c r="E4265" s="21"/>
    </row>
    <row r="4266" spans="1:33" s="43" customFormat="1" ht="24.95" customHeight="1" x14ac:dyDescent="0.25">
      <c r="A4266" s="148" t="s">
        <v>8285</v>
      </c>
      <c r="B4266" s="23" t="s">
        <v>3967</v>
      </c>
      <c r="C4266" s="40" t="s">
        <v>3977</v>
      </c>
      <c r="D4266" s="35">
        <v>2</v>
      </c>
      <c r="E4266" s="42"/>
    </row>
    <row r="4267" spans="1:33" s="43" customFormat="1" ht="24.95" customHeight="1" x14ac:dyDescent="0.25">
      <c r="A4267" s="148" t="s">
        <v>8286</v>
      </c>
      <c r="B4267" s="23" t="s">
        <v>3967</v>
      </c>
      <c r="C4267" s="40" t="s">
        <v>3978</v>
      </c>
      <c r="D4267" s="35">
        <v>1</v>
      </c>
      <c r="E4267" s="42"/>
    </row>
    <row r="4268" spans="1:33" s="22" customFormat="1" ht="24.95" customHeight="1" x14ac:dyDescent="0.25">
      <c r="A4268" s="148" t="s">
        <v>8287</v>
      </c>
      <c r="B4268" s="136" t="s">
        <v>3967</v>
      </c>
      <c r="C4268" s="113" t="s">
        <v>3979</v>
      </c>
      <c r="D4268" s="137">
        <v>1</v>
      </c>
      <c r="E4268" s="77"/>
      <c r="F4268" s="78"/>
      <c r="G4268" s="78"/>
      <c r="H4268" s="78"/>
      <c r="I4268" s="78"/>
      <c r="J4268" s="78"/>
      <c r="K4268" s="78"/>
      <c r="L4268" s="78"/>
      <c r="M4268" s="78"/>
      <c r="N4268" s="78"/>
      <c r="O4268" s="78"/>
      <c r="P4268" s="78"/>
      <c r="Q4268" s="78"/>
      <c r="R4268" s="78"/>
      <c r="S4268" s="78"/>
      <c r="T4268" s="78"/>
      <c r="U4268" s="78"/>
      <c r="V4268" s="78"/>
      <c r="W4268" s="78"/>
      <c r="X4268" s="78"/>
      <c r="Y4268" s="78"/>
      <c r="Z4268" s="78"/>
      <c r="AA4268" s="78"/>
      <c r="AB4268" s="78"/>
      <c r="AC4268" s="78"/>
      <c r="AD4268" s="78"/>
      <c r="AE4268" s="78"/>
      <c r="AF4268" s="78"/>
      <c r="AG4268" s="78"/>
    </row>
    <row r="4269" spans="1:33" s="22" customFormat="1" ht="24.95" customHeight="1" x14ac:dyDescent="0.25">
      <c r="A4269" s="148" t="s">
        <v>8288</v>
      </c>
      <c r="B4269" s="30" t="s">
        <v>3967</v>
      </c>
      <c r="C4269" s="32" t="s">
        <v>3980</v>
      </c>
      <c r="D4269" s="33">
        <v>1</v>
      </c>
      <c r="E4269" s="15"/>
    </row>
    <row r="4270" spans="1:33" s="22" customFormat="1" ht="24.95" customHeight="1" x14ac:dyDescent="0.25">
      <c r="A4270" s="148" t="s">
        <v>8289</v>
      </c>
      <c r="B4270" s="138" t="s">
        <v>3967</v>
      </c>
      <c r="C4270" s="11" t="s">
        <v>3981</v>
      </c>
      <c r="D4270" s="12">
        <v>2</v>
      </c>
      <c r="E4270" s="28"/>
      <c r="F4270" s="29"/>
      <c r="G4270" s="29"/>
      <c r="H4270" s="29"/>
      <c r="I4270" s="29"/>
      <c r="J4270" s="29"/>
      <c r="K4270" s="29"/>
      <c r="L4270" s="29"/>
      <c r="M4270" s="29"/>
      <c r="N4270" s="29"/>
      <c r="O4270" s="29"/>
      <c r="P4270" s="29"/>
      <c r="Q4270" s="29"/>
      <c r="R4270" s="29"/>
      <c r="S4270" s="29"/>
      <c r="T4270" s="29"/>
      <c r="U4270" s="29"/>
      <c r="V4270" s="29"/>
      <c r="W4270" s="29"/>
      <c r="X4270" s="29"/>
      <c r="Y4270" s="29"/>
      <c r="Z4270" s="29"/>
      <c r="AA4270" s="29"/>
      <c r="AB4270" s="29"/>
      <c r="AC4270" s="29"/>
      <c r="AD4270" s="29"/>
      <c r="AE4270" s="29"/>
      <c r="AF4270" s="29"/>
      <c r="AG4270" s="29"/>
    </row>
    <row r="4271" spans="1:33" s="43" customFormat="1" ht="24.95" customHeight="1" x14ac:dyDescent="0.25">
      <c r="A4271" s="148" t="s">
        <v>8290</v>
      </c>
      <c r="B4271" s="23" t="s">
        <v>3967</v>
      </c>
      <c r="C4271" s="40" t="s">
        <v>3982</v>
      </c>
      <c r="D4271" s="35">
        <v>1</v>
      </c>
      <c r="E4271" s="42"/>
    </row>
    <row r="4272" spans="1:33" s="15" customFormat="1" ht="24.95" customHeight="1" x14ac:dyDescent="0.25">
      <c r="A4272" s="148" t="s">
        <v>8291</v>
      </c>
      <c r="B4272" s="7" t="s">
        <v>3967</v>
      </c>
      <c r="C4272" s="11" t="s">
        <v>3983</v>
      </c>
      <c r="D4272" s="12">
        <v>3</v>
      </c>
      <c r="E4272" s="14"/>
    </row>
    <row r="4273" spans="1:33" s="15" customFormat="1" ht="24.95" customHeight="1" x14ac:dyDescent="0.25">
      <c r="A4273" s="148" t="s">
        <v>8292</v>
      </c>
      <c r="B4273" s="7" t="s">
        <v>3967</v>
      </c>
      <c r="C4273" s="11" t="s">
        <v>3984</v>
      </c>
      <c r="D4273" s="12">
        <v>1</v>
      </c>
      <c r="E4273" s="14"/>
    </row>
    <row r="4274" spans="1:33" s="15" customFormat="1" ht="24.95" customHeight="1" x14ac:dyDescent="0.25">
      <c r="A4274" s="148" t="s">
        <v>8293</v>
      </c>
      <c r="B4274" s="7" t="s">
        <v>3967</v>
      </c>
      <c r="C4274" s="11" t="s">
        <v>3985</v>
      </c>
      <c r="D4274" s="12">
        <v>1</v>
      </c>
      <c r="E4274" s="14"/>
    </row>
    <row r="4275" spans="1:33" s="15" customFormat="1" ht="24.95" customHeight="1" x14ac:dyDescent="0.25">
      <c r="A4275" s="148" t="s">
        <v>8294</v>
      </c>
      <c r="B4275" s="7" t="s">
        <v>3967</v>
      </c>
      <c r="C4275" s="11" t="s">
        <v>3986</v>
      </c>
      <c r="D4275" s="12">
        <v>2</v>
      </c>
      <c r="E4275" s="14"/>
    </row>
    <row r="4276" spans="1:33" s="15" customFormat="1" ht="24.95" customHeight="1" x14ac:dyDescent="0.25">
      <c r="A4276" s="148" t="s">
        <v>8295</v>
      </c>
      <c r="B4276" s="7" t="s">
        <v>3967</v>
      </c>
      <c r="C4276" s="11" t="s">
        <v>3987</v>
      </c>
      <c r="D4276" s="12">
        <v>4</v>
      </c>
      <c r="E4276" s="14"/>
    </row>
    <row r="4277" spans="1:33" s="15" customFormat="1" ht="24.95" customHeight="1" x14ac:dyDescent="0.25">
      <c r="A4277" s="148" t="s">
        <v>8296</v>
      </c>
      <c r="B4277" s="7" t="s">
        <v>3967</v>
      </c>
      <c r="C4277" s="11" t="s">
        <v>3988</v>
      </c>
      <c r="D4277" s="12">
        <v>2</v>
      </c>
      <c r="E4277" s="14"/>
    </row>
    <row r="4278" spans="1:33" s="15" customFormat="1" ht="24.95" customHeight="1" x14ac:dyDescent="0.25">
      <c r="A4278" s="148" t="s">
        <v>8297</v>
      </c>
      <c r="B4278" s="7" t="s">
        <v>3967</v>
      </c>
      <c r="C4278" s="11" t="s">
        <v>3989</v>
      </c>
      <c r="D4278" s="12">
        <v>2</v>
      </c>
      <c r="E4278" s="14"/>
    </row>
    <row r="4279" spans="1:33" s="22" customFormat="1" ht="24.95" customHeight="1" x14ac:dyDescent="0.25">
      <c r="A4279" s="148" t="s">
        <v>8298</v>
      </c>
      <c r="B4279" s="45" t="s">
        <v>3967</v>
      </c>
      <c r="C4279" s="24" t="s">
        <v>3990</v>
      </c>
      <c r="D4279" s="67">
        <v>3</v>
      </c>
      <c r="E4279" s="15"/>
    </row>
    <row r="4280" spans="1:33" s="15" customFormat="1" ht="24.95" customHeight="1" x14ac:dyDescent="0.25">
      <c r="A4280" s="148" t="s">
        <v>8299</v>
      </c>
      <c r="B4280" s="7" t="s">
        <v>3967</v>
      </c>
      <c r="C4280" s="11" t="s">
        <v>3991</v>
      </c>
      <c r="D4280" s="12">
        <v>2</v>
      </c>
      <c r="E4280" s="14"/>
    </row>
    <row r="4281" spans="1:33" s="15" customFormat="1" ht="24.95" customHeight="1" x14ac:dyDescent="0.25">
      <c r="A4281" s="148" t="s">
        <v>8300</v>
      </c>
      <c r="B4281" s="7" t="s">
        <v>3967</v>
      </c>
      <c r="C4281" s="11" t="s">
        <v>3992</v>
      </c>
      <c r="D4281" s="12">
        <v>4</v>
      </c>
      <c r="E4281" s="14"/>
    </row>
    <row r="4282" spans="1:33" s="22" customFormat="1" ht="24.95" customHeight="1" x14ac:dyDescent="0.25">
      <c r="A4282" s="148" t="s">
        <v>8301</v>
      </c>
      <c r="B4282" s="45" t="s">
        <v>3967</v>
      </c>
      <c r="C4282" s="66" t="s">
        <v>3993</v>
      </c>
      <c r="D4282" s="80">
        <v>1</v>
      </c>
      <c r="E4282" s="28"/>
      <c r="F4282" s="29"/>
      <c r="G4282" s="29"/>
      <c r="H4282" s="29"/>
      <c r="I4282" s="29"/>
      <c r="J4282" s="29"/>
      <c r="K4282" s="29"/>
      <c r="L4282" s="29"/>
      <c r="M4282" s="29"/>
      <c r="N4282" s="29"/>
      <c r="O4282" s="29"/>
      <c r="P4282" s="29"/>
      <c r="Q4282" s="29"/>
      <c r="R4282" s="29"/>
      <c r="S4282" s="29"/>
      <c r="T4282" s="29"/>
      <c r="U4282" s="29"/>
      <c r="V4282" s="29"/>
      <c r="W4282" s="29"/>
      <c r="X4282" s="29"/>
      <c r="Y4282" s="29"/>
      <c r="Z4282" s="29"/>
      <c r="AA4282" s="29"/>
      <c r="AB4282" s="29"/>
      <c r="AC4282" s="29"/>
      <c r="AD4282" s="29"/>
      <c r="AE4282" s="29"/>
      <c r="AF4282" s="29"/>
      <c r="AG4282" s="29"/>
    </row>
    <row r="4283" spans="1:33" s="29" customFormat="1" ht="24.95" customHeight="1" x14ac:dyDescent="0.25">
      <c r="A4283" s="148" t="s">
        <v>8302</v>
      </c>
      <c r="B4283" s="51" t="s">
        <v>3967</v>
      </c>
      <c r="C4283" s="13" t="s">
        <v>3994</v>
      </c>
      <c r="D4283" s="27">
        <v>1</v>
      </c>
      <c r="E4283" s="28"/>
    </row>
    <row r="4284" spans="1:33" s="29" customFormat="1" ht="24.95" customHeight="1" x14ac:dyDescent="0.25">
      <c r="A4284" s="148" t="s">
        <v>8303</v>
      </c>
      <c r="B4284" s="25" t="s">
        <v>3967</v>
      </c>
      <c r="C4284" s="13" t="s">
        <v>3995</v>
      </c>
      <c r="D4284" s="27">
        <v>1</v>
      </c>
      <c r="E4284" s="28"/>
    </row>
    <row r="4285" spans="1:33" s="22" customFormat="1" ht="24.95" customHeight="1" x14ac:dyDescent="0.25">
      <c r="A4285" s="148" t="s">
        <v>8304</v>
      </c>
      <c r="B4285" s="25" t="s">
        <v>3967</v>
      </c>
      <c r="C4285" s="13" t="s">
        <v>3026</v>
      </c>
      <c r="D4285" s="27">
        <v>1</v>
      </c>
      <c r="E4285" s="28"/>
      <c r="F4285" s="29"/>
      <c r="G4285" s="29"/>
      <c r="H4285" s="29"/>
      <c r="I4285" s="29"/>
      <c r="J4285" s="29"/>
      <c r="K4285" s="29"/>
      <c r="L4285" s="29"/>
      <c r="M4285" s="29"/>
      <c r="N4285" s="29"/>
      <c r="O4285" s="29"/>
      <c r="P4285" s="29"/>
      <c r="Q4285" s="29"/>
      <c r="R4285" s="29"/>
      <c r="S4285" s="29"/>
      <c r="T4285" s="29"/>
      <c r="U4285" s="29"/>
      <c r="V4285" s="29"/>
      <c r="W4285" s="29"/>
      <c r="X4285" s="29"/>
      <c r="Y4285" s="29"/>
      <c r="Z4285" s="29"/>
      <c r="AA4285" s="29"/>
      <c r="AB4285" s="29"/>
      <c r="AC4285" s="29"/>
      <c r="AD4285" s="29"/>
      <c r="AE4285" s="29"/>
      <c r="AF4285" s="29"/>
      <c r="AG4285" s="29"/>
    </row>
    <row r="4286" spans="1:33" s="22" customFormat="1" ht="24.95" customHeight="1" x14ac:dyDescent="0.25">
      <c r="A4286" s="148" t="s">
        <v>8305</v>
      </c>
      <c r="B4286" s="110" t="s">
        <v>3967</v>
      </c>
      <c r="C4286" s="139" t="s">
        <v>3996</v>
      </c>
      <c r="D4286" s="105">
        <v>4</v>
      </c>
      <c r="E4286" s="28"/>
      <c r="F4286" s="29"/>
      <c r="G4286" s="29"/>
      <c r="H4286" s="29"/>
      <c r="I4286" s="29"/>
      <c r="J4286" s="29"/>
      <c r="K4286" s="29"/>
      <c r="L4286" s="29"/>
      <c r="M4286" s="29"/>
      <c r="N4286" s="29"/>
      <c r="O4286" s="29"/>
      <c r="P4286" s="29"/>
      <c r="Q4286" s="29"/>
      <c r="R4286" s="29"/>
      <c r="S4286" s="29"/>
      <c r="T4286" s="29"/>
      <c r="U4286" s="29"/>
      <c r="V4286" s="29"/>
      <c r="W4286" s="29"/>
      <c r="X4286" s="29"/>
      <c r="Y4286" s="29"/>
      <c r="Z4286" s="29"/>
      <c r="AA4286" s="29"/>
      <c r="AB4286" s="29"/>
      <c r="AC4286" s="29"/>
      <c r="AD4286" s="29"/>
      <c r="AE4286" s="29"/>
      <c r="AF4286" s="29"/>
      <c r="AG4286" s="29"/>
    </row>
    <row r="4287" spans="1:33" s="22" customFormat="1" ht="24.95" customHeight="1" x14ac:dyDescent="0.25">
      <c r="A4287" s="148" t="s">
        <v>8306</v>
      </c>
      <c r="B4287" s="94" t="s">
        <v>3967</v>
      </c>
      <c r="C4287" s="139" t="s">
        <v>3997</v>
      </c>
      <c r="D4287" s="105">
        <v>2</v>
      </c>
      <c r="E4287" s="28"/>
      <c r="F4287" s="29"/>
      <c r="G4287" s="29"/>
      <c r="H4287" s="29"/>
      <c r="I4287" s="29"/>
      <c r="J4287" s="29"/>
      <c r="K4287" s="29"/>
      <c r="L4287" s="29"/>
      <c r="M4287" s="29"/>
      <c r="N4287" s="29"/>
      <c r="O4287" s="29"/>
      <c r="P4287" s="29"/>
      <c r="Q4287" s="29"/>
      <c r="R4287" s="29"/>
      <c r="S4287" s="29"/>
      <c r="T4287" s="29"/>
      <c r="U4287" s="29"/>
      <c r="V4287" s="29"/>
      <c r="W4287" s="29"/>
      <c r="X4287" s="29"/>
      <c r="Y4287" s="29"/>
      <c r="Z4287" s="29"/>
      <c r="AA4287" s="29"/>
      <c r="AB4287" s="29"/>
      <c r="AC4287" s="29"/>
      <c r="AD4287" s="29"/>
      <c r="AE4287" s="29"/>
      <c r="AF4287" s="29"/>
      <c r="AG4287" s="29"/>
    </row>
    <row r="4288" spans="1:33" s="22" customFormat="1" ht="24.95" customHeight="1" x14ac:dyDescent="0.25">
      <c r="A4288" s="148" t="s">
        <v>8307</v>
      </c>
      <c r="B4288" s="140" t="s">
        <v>3967</v>
      </c>
      <c r="C4288" s="141" t="s">
        <v>3998</v>
      </c>
      <c r="D4288" s="35">
        <v>4</v>
      </c>
      <c r="E4288" s="28"/>
      <c r="F4288" s="29"/>
      <c r="G4288" s="29"/>
      <c r="H4288" s="29"/>
      <c r="I4288" s="29"/>
      <c r="J4288" s="29"/>
      <c r="K4288" s="29"/>
      <c r="L4288" s="29"/>
      <c r="M4288" s="29"/>
      <c r="N4288" s="29"/>
      <c r="O4288" s="29"/>
      <c r="P4288" s="29"/>
      <c r="Q4288" s="29"/>
      <c r="R4288" s="29"/>
      <c r="S4288" s="29"/>
      <c r="T4288" s="29"/>
      <c r="U4288" s="29"/>
      <c r="V4288" s="29"/>
      <c r="W4288" s="29"/>
      <c r="X4288" s="29"/>
      <c r="Y4288" s="29"/>
      <c r="Z4288" s="29"/>
      <c r="AA4288" s="29"/>
      <c r="AB4288" s="29"/>
      <c r="AC4288" s="29"/>
      <c r="AD4288" s="29"/>
      <c r="AE4288" s="29"/>
      <c r="AF4288" s="29"/>
      <c r="AG4288" s="29"/>
    </row>
    <row r="4289" spans="1:33" s="29" customFormat="1" ht="24.95" customHeight="1" x14ac:dyDescent="0.25">
      <c r="A4289" s="148" t="s">
        <v>8308</v>
      </c>
      <c r="B4289" s="26" t="s">
        <v>3967</v>
      </c>
      <c r="C4289" s="62" t="s">
        <v>3999</v>
      </c>
      <c r="D4289" s="27">
        <v>1</v>
      </c>
      <c r="E4289" s="28"/>
    </row>
    <row r="4290" spans="1:33" s="29" customFormat="1" ht="24.95" customHeight="1" x14ac:dyDescent="0.25">
      <c r="A4290" s="148" t="s">
        <v>8309</v>
      </c>
      <c r="B4290" s="26" t="s">
        <v>3967</v>
      </c>
      <c r="C4290" s="62" t="s">
        <v>4000</v>
      </c>
      <c r="D4290" s="27">
        <v>1</v>
      </c>
      <c r="E4290" s="28"/>
    </row>
    <row r="4291" spans="1:33" s="29" customFormat="1" ht="24.95" customHeight="1" x14ac:dyDescent="0.25">
      <c r="A4291" s="148" t="s">
        <v>8310</v>
      </c>
      <c r="B4291" s="26" t="s">
        <v>3967</v>
      </c>
      <c r="C4291" s="13" t="s">
        <v>4001</v>
      </c>
      <c r="D4291" s="27">
        <v>0.5</v>
      </c>
      <c r="E4291" s="28"/>
    </row>
    <row r="4292" spans="1:33" s="29" customFormat="1" ht="24.95" customHeight="1" x14ac:dyDescent="0.25">
      <c r="A4292" s="148" t="s">
        <v>8311</v>
      </c>
      <c r="B4292" s="26" t="s">
        <v>3967</v>
      </c>
      <c r="C4292" s="13" t="s">
        <v>4002</v>
      </c>
      <c r="D4292" s="27">
        <v>1</v>
      </c>
      <c r="E4292" s="28"/>
    </row>
    <row r="4293" spans="1:33" s="29" customFormat="1" ht="24.95" customHeight="1" x14ac:dyDescent="0.25">
      <c r="A4293" s="148" t="s">
        <v>8312</v>
      </c>
      <c r="B4293" s="26" t="s">
        <v>3967</v>
      </c>
      <c r="C4293" s="13" t="s">
        <v>4003</v>
      </c>
      <c r="D4293" s="27">
        <v>1</v>
      </c>
      <c r="E4293" s="28"/>
    </row>
    <row r="4294" spans="1:33" s="29" customFormat="1" ht="24.95" customHeight="1" x14ac:dyDescent="0.25">
      <c r="A4294" s="148" t="s">
        <v>8313</v>
      </c>
      <c r="B4294" s="26" t="s">
        <v>3967</v>
      </c>
      <c r="C4294" s="13" t="s">
        <v>4004</v>
      </c>
      <c r="D4294" s="27">
        <v>1</v>
      </c>
      <c r="E4294" s="28"/>
    </row>
    <row r="4295" spans="1:33" s="29" customFormat="1" ht="24.95" customHeight="1" x14ac:dyDescent="0.25">
      <c r="A4295" s="148" t="s">
        <v>8314</v>
      </c>
      <c r="B4295" s="26" t="s">
        <v>3967</v>
      </c>
      <c r="C4295" s="13" t="s">
        <v>4005</v>
      </c>
      <c r="D4295" s="27">
        <v>1</v>
      </c>
      <c r="E4295" s="28"/>
    </row>
    <row r="4296" spans="1:33" s="29" customFormat="1" ht="24.95" customHeight="1" x14ac:dyDescent="0.25">
      <c r="A4296" s="148" t="s">
        <v>8315</v>
      </c>
      <c r="B4296" s="26" t="s">
        <v>3967</v>
      </c>
      <c r="C4296" s="13" t="s">
        <v>4006</v>
      </c>
      <c r="D4296" s="27">
        <v>1</v>
      </c>
      <c r="E4296" s="28"/>
    </row>
    <row r="4297" spans="1:33" s="29" customFormat="1" ht="24.95" customHeight="1" x14ac:dyDescent="0.25">
      <c r="A4297" s="148" t="s">
        <v>8316</v>
      </c>
      <c r="B4297" s="25" t="s">
        <v>3967</v>
      </c>
      <c r="C4297" s="13" t="s">
        <v>4007</v>
      </c>
      <c r="D4297" s="27">
        <v>1</v>
      </c>
      <c r="E4297" s="28"/>
    </row>
    <row r="4298" spans="1:33" s="61" customFormat="1" ht="24.95" customHeight="1" x14ac:dyDescent="0.15">
      <c r="A4298" s="148" t="s">
        <v>8317</v>
      </c>
      <c r="B4298" s="25" t="s">
        <v>3967</v>
      </c>
      <c r="C4298" s="13" t="s">
        <v>4008</v>
      </c>
      <c r="D4298" s="59">
        <v>2</v>
      </c>
      <c r="E4298" s="83"/>
    </row>
    <row r="4299" spans="1:33" s="29" customFormat="1" ht="24.95" customHeight="1" x14ac:dyDescent="0.25">
      <c r="A4299" s="148" t="s">
        <v>8318</v>
      </c>
      <c r="B4299" s="25" t="s">
        <v>3967</v>
      </c>
      <c r="C4299" s="62" t="s">
        <v>4009</v>
      </c>
      <c r="D4299" s="27">
        <v>1</v>
      </c>
      <c r="E4299" s="28"/>
    </row>
    <row r="4300" spans="1:33" s="29" customFormat="1" ht="24.95" customHeight="1" x14ac:dyDescent="0.25">
      <c r="A4300" s="148" t="s">
        <v>8319</v>
      </c>
      <c r="B4300" s="25" t="s">
        <v>3967</v>
      </c>
      <c r="C4300" s="62" t="s">
        <v>4010</v>
      </c>
      <c r="D4300" s="27">
        <v>1</v>
      </c>
      <c r="E4300" s="28"/>
    </row>
    <row r="4301" spans="1:33" s="29" customFormat="1" ht="24.95" customHeight="1" x14ac:dyDescent="0.25">
      <c r="A4301" s="148" t="s">
        <v>8320</v>
      </c>
      <c r="B4301" s="25" t="s">
        <v>3967</v>
      </c>
      <c r="C4301" s="62" t="s">
        <v>4011</v>
      </c>
      <c r="D4301" s="27">
        <v>2</v>
      </c>
      <c r="E4301" s="28"/>
    </row>
    <row r="4302" spans="1:33" s="29" customFormat="1" ht="24.95" customHeight="1" x14ac:dyDescent="0.25">
      <c r="A4302" s="148" t="s">
        <v>8321</v>
      </c>
      <c r="B4302" s="23" t="s">
        <v>3967</v>
      </c>
      <c r="C4302" s="41" t="s">
        <v>4012</v>
      </c>
      <c r="D4302" s="27">
        <v>2</v>
      </c>
      <c r="E4302" s="28"/>
    </row>
    <row r="4303" spans="1:33" s="29" customFormat="1" ht="24.95" customHeight="1" x14ac:dyDescent="0.25">
      <c r="A4303" s="148" t="s">
        <v>8322</v>
      </c>
      <c r="B4303" s="25" t="s">
        <v>3967</v>
      </c>
      <c r="C4303" s="13" t="s">
        <v>4013</v>
      </c>
      <c r="D4303" s="27">
        <v>2</v>
      </c>
      <c r="E4303" s="14"/>
      <c r="F4303" s="15"/>
      <c r="G4303" s="15"/>
      <c r="H4303" s="15"/>
      <c r="I4303" s="15"/>
      <c r="J4303" s="15"/>
      <c r="K4303" s="15"/>
      <c r="L4303" s="15"/>
      <c r="M4303" s="15"/>
      <c r="N4303" s="15"/>
      <c r="O4303" s="15"/>
      <c r="P4303" s="15"/>
      <c r="Q4303" s="15"/>
      <c r="R4303" s="15"/>
      <c r="S4303" s="15"/>
      <c r="T4303" s="15"/>
      <c r="U4303" s="15"/>
      <c r="V4303" s="15"/>
      <c r="W4303" s="15"/>
      <c r="X4303" s="15"/>
      <c r="Y4303" s="15"/>
      <c r="Z4303" s="15"/>
      <c r="AA4303" s="15"/>
      <c r="AB4303" s="15"/>
      <c r="AC4303" s="15"/>
      <c r="AD4303" s="15"/>
      <c r="AE4303" s="15"/>
      <c r="AF4303" s="15"/>
      <c r="AG4303" s="15"/>
    </row>
    <row r="4304" spans="1:33" s="29" customFormat="1" ht="24.95" customHeight="1" x14ac:dyDescent="0.25">
      <c r="A4304" s="148" t="s">
        <v>8323</v>
      </c>
      <c r="B4304" s="25" t="s">
        <v>3967</v>
      </c>
      <c r="C4304" s="13" t="s">
        <v>4014</v>
      </c>
      <c r="D4304" s="27">
        <v>2</v>
      </c>
      <c r="E4304" s="14"/>
      <c r="F4304" s="15"/>
      <c r="G4304" s="15"/>
      <c r="H4304" s="15"/>
      <c r="I4304" s="15"/>
      <c r="J4304" s="15"/>
      <c r="K4304" s="15"/>
      <c r="L4304" s="15"/>
      <c r="M4304" s="15"/>
      <c r="N4304" s="15"/>
      <c r="O4304" s="15"/>
      <c r="P4304" s="15"/>
      <c r="Q4304" s="15"/>
      <c r="R4304" s="15"/>
      <c r="S4304" s="15"/>
      <c r="T4304" s="15"/>
      <c r="U4304" s="15"/>
      <c r="V4304" s="15"/>
      <c r="W4304" s="15"/>
      <c r="X4304" s="15"/>
      <c r="Y4304" s="15"/>
      <c r="Z4304" s="15"/>
      <c r="AA4304" s="15"/>
      <c r="AB4304" s="15"/>
      <c r="AC4304" s="15"/>
      <c r="AD4304" s="15"/>
      <c r="AE4304" s="15"/>
      <c r="AF4304" s="15"/>
      <c r="AG4304" s="15"/>
    </row>
    <row r="4305" spans="1:33" s="29" customFormat="1" ht="24.95" customHeight="1" x14ac:dyDescent="0.25">
      <c r="A4305" s="148" t="s">
        <v>8324</v>
      </c>
      <c r="B4305" s="25" t="s">
        <v>3967</v>
      </c>
      <c r="C4305" s="13" t="s">
        <v>4015</v>
      </c>
      <c r="D4305" s="27">
        <v>1</v>
      </c>
      <c r="E4305" s="14"/>
      <c r="F4305" s="15"/>
      <c r="G4305" s="15"/>
      <c r="H4305" s="15"/>
      <c r="I4305" s="15"/>
      <c r="J4305" s="15"/>
      <c r="K4305" s="15"/>
      <c r="L4305" s="15"/>
      <c r="M4305" s="15"/>
      <c r="N4305" s="15"/>
      <c r="O4305" s="15"/>
      <c r="P4305" s="15"/>
      <c r="Q4305" s="15"/>
      <c r="R4305" s="15"/>
      <c r="S4305" s="15"/>
      <c r="T4305" s="15"/>
      <c r="U4305" s="15"/>
      <c r="V4305" s="15"/>
      <c r="W4305" s="15"/>
      <c r="X4305" s="15"/>
      <c r="Y4305" s="15"/>
      <c r="Z4305" s="15"/>
      <c r="AA4305" s="15"/>
      <c r="AB4305" s="15"/>
      <c r="AC4305" s="15"/>
      <c r="AD4305" s="15"/>
      <c r="AE4305" s="15"/>
      <c r="AF4305" s="15"/>
      <c r="AG4305" s="15"/>
    </row>
    <row r="4306" spans="1:33" s="29" customFormat="1" ht="24.95" customHeight="1" x14ac:dyDescent="0.25">
      <c r="A4306" s="148" t="s">
        <v>8325</v>
      </c>
      <c r="B4306" s="25" t="s">
        <v>3967</v>
      </c>
      <c r="C4306" s="13" t="s">
        <v>4016</v>
      </c>
      <c r="D4306" s="27">
        <v>1</v>
      </c>
      <c r="E4306" s="14"/>
      <c r="F4306" s="15"/>
      <c r="G4306" s="15"/>
      <c r="H4306" s="15"/>
      <c r="I4306" s="15"/>
      <c r="J4306" s="15"/>
      <c r="K4306" s="15"/>
      <c r="L4306" s="15"/>
      <c r="M4306" s="15"/>
      <c r="N4306" s="15"/>
      <c r="O4306" s="15"/>
      <c r="P4306" s="15"/>
      <c r="Q4306" s="15"/>
      <c r="R4306" s="15"/>
      <c r="S4306" s="15"/>
      <c r="T4306" s="15"/>
      <c r="U4306" s="15"/>
      <c r="V4306" s="15"/>
      <c r="W4306" s="15"/>
      <c r="X4306" s="15"/>
      <c r="Y4306" s="15"/>
      <c r="Z4306" s="15"/>
      <c r="AA4306" s="15"/>
      <c r="AB4306" s="15"/>
      <c r="AC4306" s="15"/>
      <c r="AD4306" s="15"/>
      <c r="AE4306" s="15"/>
      <c r="AF4306" s="15"/>
      <c r="AG4306" s="15"/>
    </row>
    <row r="4307" spans="1:33" s="29" customFormat="1" ht="24.95" customHeight="1" x14ac:dyDescent="0.25">
      <c r="A4307" s="148" t="s">
        <v>8326</v>
      </c>
      <c r="B4307" s="25" t="s">
        <v>3967</v>
      </c>
      <c r="C4307" s="41" t="s">
        <v>4017</v>
      </c>
      <c r="D4307" s="27">
        <v>2</v>
      </c>
      <c r="E4307" s="14"/>
      <c r="F4307" s="15"/>
      <c r="G4307" s="15"/>
      <c r="H4307" s="15"/>
      <c r="I4307" s="15"/>
      <c r="J4307" s="15"/>
      <c r="K4307" s="15"/>
      <c r="L4307" s="15"/>
      <c r="M4307" s="15"/>
      <c r="N4307" s="15"/>
      <c r="O4307" s="15"/>
      <c r="P4307" s="15"/>
      <c r="Q4307" s="15"/>
      <c r="R4307" s="15"/>
      <c r="S4307" s="15"/>
      <c r="T4307" s="15"/>
      <c r="U4307" s="15"/>
      <c r="V4307" s="15"/>
      <c r="W4307" s="15"/>
      <c r="X4307" s="15"/>
      <c r="Y4307" s="15"/>
      <c r="Z4307" s="15"/>
      <c r="AA4307" s="15"/>
      <c r="AB4307" s="15"/>
      <c r="AC4307" s="15"/>
      <c r="AD4307" s="15"/>
      <c r="AE4307" s="15"/>
      <c r="AF4307" s="15"/>
      <c r="AG4307" s="15"/>
    </row>
    <row r="4308" spans="1:33" s="29" customFormat="1" ht="24.95" customHeight="1" x14ac:dyDescent="0.25">
      <c r="A4308" s="148" t="s">
        <v>8327</v>
      </c>
      <c r="B4308" s="25" t="s">
        <v>3967</v>
      </c>
      <c r="C4308" s="13" t="s">
        <v>4018</v>
      </c>
      <c r="D4308" s="27">
        <v>1</v>
      </c>
      <c r="E4308" s="14"/>
      <c r="F4308" s="15"/>
      <c r="G4308" s="15"/>
      <c r="H4308" s="15"/>
      <c r="I4308" s="15"/>
      <c r="J4308" s="15"/>
      <c r="K4308" s="15"/>
      <c r="L4308" s="15"/>
      <c r="M4308" s="15"/>
      <c r="N4308" s="15"/>
      <c r="O4308" s="15"/>
      <c r="P4308" s="15"/>
      <c r="Q4308" s="15"/>
      <c r="R4308" s="15"/>
      <c r="S4308" s="15"/>
      <c r="T4308" s="15"/>
      <c r="U4308" s="15"/>
      <c r="V4308" s="15"/>
      <c r="W4308" s="15"/>
      <c r="X4308" s="15"/>
      <c r="Y4308" s="15"/>
      <c r="Z4308" s="15"/>
      <c r="AA4308" s="15"/>
      <c r="AB4308" s="15"/>
      <c r="AC4308" s="15"/>
      <c r="AD4308" s="15"/>
      <c r="AE4308" s="15"/>
      <c r="AF4308" s="15"/>
      <c r="AG4308" s="15"/>
    </row>
    <row r="4309" spans="1:33" s="29" customFormat="1" ht="24.95" customHeight="1" x14ac:dyDescent="0.25">
      <c r="A4309" s="148" t="s">
        <v>8328</v>
      </c>
      <c r="B4309" s="25" t="s">
        <v>3967</v>
      </c>
      <c r="C4309" s="13" t="s">
        <v>4019</v>
      </c>
      <c r="D4309" s="27">
        <v>1</v>
      </c>
      <c r="E4309" s="14"/>
      <c r="F4309" s="15"/>
      <c r="G4309" s="15"/>
      <c r="H4309" s="15"/>
      <c r="I4309" s="15"/>
      <c r="J4309" s="15"/>
      <c r="K4309" s="15"/>
      <c r="L4309" s="15"/>
      <c r="M4309" s="15"/>
      <c r="N4309" s="15"/>
      <c r="O4309" s="15"/>
      <c r="P4309" s="15"/>
      <c r="Q4309" s="15"/>
      <c r="R4309" s="15"/>
      <c r="S4309" s="15"/>
      <c r="T4309" s="15"/>
      <c r="U4309" s="15"/>
      <c r="V4309" s="15"/>
      <c r="W4309" s="15"/>
      <c r="X4309" s="15"/>
      <c r="Y4309" s="15"/>
      <c r="Z4309" s="15"/>
      <c r="AA4309" s="15"/>
      <c r="AB4309" s="15"/>
      <c r="AC4309" s="15"/>
      <c r="AD4309" s="15"/>
      <c r="AE4309" s="15"/>
      <c r="AF4309" s="15"/>
      <c r="AG4309" s="15"/>
    </row>
    <row r="4310" spans="1:33" s="29" customFormat="1" ht="24.95" customHeight="1" x14ac:dyDescent="0.25">
      <c r="A4310" s="148" t="s">
        <v>8329</v>
      </c>
      <c r="B4310" s="25" t="s">
        <v>3967</v>
      </c>
      <c r="C4310" s="13" t="s">
        <v>4020</v>
      </c>
      <c r="D4310" s="27">
        <v>3</v>
      </c>
      <c r="E4310" s="14"/>
      <c r="F4310" s="15"/>
      <c r="G4310" s="15"/>
      <c r="H4310" s="15"/>
      <c r="I4310" s="15"/>
      <c r="J4310" s="15"/>
      <c r="K4310" s="15"/>
      <c r="L4310" s="15"/>
      <c r="M4310" s="15"/>
      <c r="N4310" s="15"/>
      <c r="O4310" s="15"/>
      <c r="P4310" s="15"/>
      <c r="Q4310" s="15"/>
      <c r="R4310" s="15"/>
      <c r="S4310" s="15"/>
      <c r="T4310" s="15"/>
      <c r="U4310" s="15"/>
      <c r="V4310" s="15"/>
      <c r="W4310" s="15"/>
      <c r="X4310" s="15"/>
      <c r="Y4310" s="15"/>
      <c r="Z4310" s="15"/>
      <c r="AA4310" s="15"/>
      <c r="AB4310" s="15"/>
      <c r="AC4310" s="15"/>
      <c r="AD4310" s="15"/>
      <c r="AE4310" s="15"/>
      <c r="AF4310" s="15"/>
      <c r="AG4310" s="15"/>
    </row>
  </sheetData>
  <sheetProtection insertHyperlinks="0" autoFilter="0"/>
  <autoFilter ref="B2:AG4310"/>
  <mergeCells count="1">
    <mergeCell ref="B1:D1"/>
  </mergeCells>
  <phoneticPr fontId="2" type="noConversion"/>
  <conditionalFormatting sqref="C9">
    <cfRule type="duplicateValues" dxfId="140" priority="7"/>
  </conditionalFormatting>
  <conditionalFormatting sqref="C17">
    <cfRule type="duplicateValues" dxfId="139" priority="163"/>
  </conditionalFormatting>
  <conditionalFormatting sqref="C49">
    <cfRule type="duplicateValues" dxfId="138" priority="82"/>
  </conditionalFormatting>
  <conditionalFormatting sqref="C68">
    <cfRule type="duplicateValues" dxfId="137" priority="79"/>
  </conditionalFormatting>
  <conditionalFormatting sqref="C224">
    <cfRule type="duplicateValues" dxfId="136" priority="68"/>
  </conditionalFormatting>
  <conditionalFormatting sqref="C276">
    <cfRule type="duplicateValues" dxfId="135" priority="57"/>
  </conditionalFormatting>
  <conditionalFormatting sqref="C342">
    <cfRule type="duplicateValues" dxfId="134" priority="157"/>
  </conditionalFormatting>
  <conditionalFormatting sqref="C862">
    <cfRule type="duplicateValues" dxfId="133" priority="46"/>
    <cfRule type="duplicateValues" dxfId="132" priority="47"/>
  </conditionalFormatting>
  <conditionalFormatting sqref="C1268">
    <cfRule type="duplicateValues" dxfId="131" priority="40"/>
  </conditionalFormatting>
  <conditionalFormatting sqref="C1269">
    <cfRule type="duplicateValues" dxfId="130" priority="39"/>
  </conditionalFormatting>
  <conditionalFormatting sqref="C1821">
    <cfRule type="duplicateValues" dxfId="129" priority="90"/>
    <cfRule type="duplicateValues" dxfId="128" priority="91"/>
    <cfRule type="duplicateValues" dxfId="127" priority="92"/>
  </conditionalFormatting>
  <conditionalFormatting sqref="C2165">
    <cfRule type="duplicateValues" dxfId="126" priority="15"/>
  </conditionalFormatting>
  <conditionalFormatting sqref="C2283">
    <cfRule type="duplicateValues" dxfId="125" priority="36"/>
  </conditionalFormatting>
  <conditionalFormatting sqref="C2343">
    <cfRule type="duplicateValues" dxfId="124" priority="96"/>
    <cfRule type="duplicateValues" dxfId="123" priority="97"/>
    <cfRule type="duplicateValues" dxfId="122" priority="98"/>
  </conditionalFormatting>
  <conditionalFormatting sqref="C2681">
    <cfRule type="duplicateValues" dxfId="121" priority="151"/>
  </conditionalFormatting>
  <conditionalFormatting sqref="C3009">
    <cfRule type="duplicateValues" dxfId="120" priority="145"/>
  </conditionalFormatting>
  <conditionalFormatting sqref="C3225">
    <cfRule type="duplicateValues" dxfId="119" priority="153"/>
  </conditionalFormatting>
  <conditionalFormatting sqref="C3316">
    <cfRule type="duplicateValues" dxfId="118" priority="149"/>
  </conditionalFormatting>
  <conditionalFormatting sqref="C3347">
    <cfRule type="duplicateValues" dxfId="117" priority="25"/>
  </conditionalFormatting>
  <conditionalFormatting sqref="C3492">
    <cfRule type="duplicateValues" dxfId="116" priority="22"/>
  </conditionalFormatting>
  <conditionalFormatting sqref="C3914">
    <cfRule type="duplicateValues" dxfId="115" priority="131"/>
    <cfRule type="duplicateValues" dxfId="114" priority="132"/>
  </conditionalFormatting>
  <conditionalFormatting sqref="C3933">
    <cfRule type="duplicateValues" dxfId="113" priority="121"/>
    <cfRule type="duplicateValues" dxfId="112" priority="122"/>
    <cfRule type="duplicateValues" dxfId="111" priority="123"/>
  </conditionalFormatting>
  <conditionalFormatting sqref="C4070">
    <cfRule type="duplicateValues" dxfId="110" priority="114"/>
  </conditionalFormatting>
  <conditionalFormatting sqref="C4269">
    <cfRule type="duplicateValues" dxfId="109" priority="161"/>
  </conditionalFormatting>
  <conditionalFormatting sqref="C42:C50">
    <cfRule type="duplicateValues" dxfId="108" priority="80"/>
    <cfRule type="duplicateValues" dxfId="107" priority="81"/>
  </conditionalFormatting>
  <conditionalFormatting sqref="C68:C69">
    <cfRule type="duplicateValues" dxfId="106" priority="77"/>
    <cfRule type="duplicateValues" dxfId="105" priority="78"/>
  </conditionalFormatting>
  <conditionalFormatting sqref="C219:C223">
    <cfRule type="duplicateValues" dxfId="104" priority="72"/>
    <cfRule type="duplicateValues" dxfId="103" priority="73"/>
  </conditionalFormatting>
  <conditionalFormatting sqref="C219:C226">
    <cfRule type="duplicateValues" dxfId="102" priority="67"/>
  </conditionalFormatting>
  <conditionalFormatting sqref="C224:C226">
    <cfRule type="duplicateValues" dxfId="101" priority="70"/>
    <cfRule type="duplicateValues" priority="71"/>
  </conditionalFormatting>
  <conditionalFormatting sqref="C225:C226">
    <cfRule type="duplicateValues" dxfId="100" priority="69"/>
  </conditionalFormatting>
  <conditionalFormatting sqref="C276:C279">
    <cfRule type="duplicateValues" dxfId="99" priority="55"/>
    <cfRule type="duplicateValues" dxfId="98" priority="58"/>
    <cfRule type="duplicateValues" priority="59"/>
  </conditionalFormatting>
  <conditionalFormatting sqref="C277:C279">
    <cfRule type="duplicateValues" dxfId="97" priority="56"/>
  </conditionalFormatting>
  <conditionalFormatting sqref="C337:C341">
    <cfRule type="duplicateValues" dxfId="96" priority="167"/>
  </conditionalFormatting>
  <conditionalFormatting sqref="C343:C344">
    <cfRule type="duplicateValues" dxfId="95" priority="165"/>
  </conditionalFormatting>
  <conditionalFormatting sqref="C345:C347">
    <cfRule type="duplicateValues" dxfId="94" priority="159"/>
  </conditionalFormatting>
  <conditionalFormatting sqref="C348:C349">
    <cfRule type="duplicateValues" dxfId="93" priority="155"/>
  </conditionalFormatting>
  <conditionalFormatting sqref="C482:C491">
    <cfRule type="duplicateValues" dxfId="92" priority="54"/>
  </conditionalFormatting>
  <conditionalFormatting sqref="C547:C554">
    <cfRule type="duplicateValues" dxfId="91" priority="53"/>
  </conditionalFormatting>
  <conditionalFormatting sqref="C679:C686">
    <cfRule type="duplicateValues" dxfId="90" priority="52"/>
  </conditionalFormatting>
  <conditionalFormatting sqref="C687:C691">
    <cfRule type="duplicateValues" dxfId="89" priority="51"/>
  </conditionalFormatting>
  <conditionalFormatting sqref="C723:C733">
    <cfRule type="duplicateValues" dxfId="88" priority="50"/>
  </conditionalFormatting>
  <conditionalFormatting sqref="C734:C735">
    <cfRule type="duplicateValues" dxfId="87" priority="49"/>
  </conditionalFormatting>
  <conditionalFormatting sqref="C752:C757">
    <cfRule type="duplicateValues" dxfId="86" priority="48"/>
  </conditionalFormatting>
  <conditionalFormatting sqref="C887:C888">
    <cfRule type="duplicateValues" dxfId="85" priority="43"/>
  </conditionalFormatting>
  <conditionalFormatting sqref="C897:C901">
    <cfRule type="duplicateValues" dxfId="84" priority="42"/>
  </conditionalFormatting>
  <conditionalFormatting sqref="C920:C922">
    <cfRule type="duplicateValues" dxfId="83" priority="45"/>
  </conditionalFormatting>
  <conditionalFormatting sqref="C1400:C1402">
    <cfRule type="duplicateValues" dxfId="82" priority="37"/>
  </conditionalFormatting>
  <conditionalFormatting sqref="C1688:C1693">
    <cfRule type="duplicateValues" dxfId="81" priority="33"/>
  </conditionalFormatting>
  <conditionalFormatting sqref="C1825:C1826">
    <cfRule type="duplicateValues" dxfId="80" priority="88"/>
    <cfRule type="duplicateValues" dxfId="79" priority="89"/>
  </conditionalFormatting>
  <conditionalFormatting sqref="C1901:C1905">
    <cfRule type="duplicateValues" dxfId="78" priority="17"/>
  </conditionalFormatting>
  <conditionalFormatting sqref="C1971:C1980">
    <cfRule type="duplicateValues" dxfId="77" priority="41"/>
  </conditionalFormatting>
  <conditionalFormatting sqref="C2040:C2044">
    <cfRule type="duplicateValues" dxfId="76" priority="87"/>
  </conditionalFormatting>
  <conditionalFormatting sqref="C2054:C2055">
    <cfRule type="duplicateValues" dxfId="75" priority="31"/>
  </conditionalFormatting>
  <conditionalFormatting sqref="C2139:C2143">
    <cfRule type="duplicateValues" dxfId="74" priority="104"/>
    <cfRule type="duplicateValues" dxfId="73" priority="105"/>
    <cfRule type="duplicateValues" dxfId="72" priority="106"/>
  </conditionalFormatting>
  <conditionalFormatting sqref="C2163:C2164">
    <cfRule type="duplicateValues" dxfId="71" priority="16"/>
  </conditionalFormatting>
  <conditionalFormatting sqref="C2248:C2262">
    <cfRule type="duplicateValues" dxfId="70" priority="74"/>
    <cfRule type="duplicateValues" dxfId="69" priority="75"/>
  </conditionalFormatting>
  <conditionalFormatting sqref="C2307:C2308">
    <cfRule type="duplicateValues" dxfId="68" priority="34"/>
  </conditionalFormatting>
  <conditionalFormatting sqref="C2311:C2312">
    <cfRule type="duplicateValues" dxfId="67" priority="35"/>
  </conditionalFormatting>
  <conditionalFormatting sqref="C2332:C2335">
    <cfRule type="duplicateValues" dxfId="66" priority="99"/>
    <cfRule type="duplicateValues" dxfId="65" priority="100"/>
  </conditionalFormatting>
  <conditionalFormatting sqref="C2726:C2728">
    <cfRule type="duplicateValues" dxfId="64" priority="19"/>
  </conditionalFormatting>
  <conditionalFormatting sqref="C2889:C2896">
    <cfRule type="duplicateValues" dxfId="63" priority="21"/>
  </conditionalFormatting>
  <conditionalFormatting sqref="C2901:C2903">
    <cfRule type="duplicateValues" dxfId="62" priority="20"/>
  </conditionalFormatting>
  <conditionalFormatting sqref="C2995:C3000">
    <cfRule type="duplicateValues" dxfId="61" priority="143"/>
  </conditionalFormatting>
  <conditionalFormatting sqref="C3001:C3002">
    <cfRule type="duplicateValues" dxfId="60" priority="141"/>
  </conditionalFormatting>
  <conditionalFormatting sqref="C3136:C3143">
    <cfRule type="duplicateValues" dxfId="59" priority="30"/>
  </conditionalFormatting>
  <conditionalFormatting sqref="C3144:C3153">
    <cfRule type="duplicateValues" dxfId="58" priority="29"/>
  </conditionalFormatting>
  <conditionalFormatting sqref="C3317:C3319">
    <cfRule type="duplicateValues" dxfId="57" priority="27"/>
  </conditionalFormatting>
  <conditionalFormatting sqref="C3320:C3326">
    <cfRule type="duplicateValues" dxfId="56" priority="28"/>
  </conditionalFormatting>
  <conditionalFormatting sqref="C3393:C3397">
    <cfRule type="duplicateValues" dxfId="55" priority="23"/>
  </conditionalFormatting>
  <conditionalFormatting sqref="C3495:C3497">
    <cfRule type="duplicateValues" dxfId="54" priority="26"/>
  </conditionalFormatting>
  <conditionalFormatting sqref="C3499:C3500">
    <cfRule type="duplicateValues" dxfId="53" priority="24"/>
  </conditionalFormatting>
  <conditionalFormatting sqref="C3770:C3780">
    <cfRule type="duplicateValues" dxfId="52" priority="127"/>
    <cfRule type="duplicateValues" dxfId="51" priority="128"/>
  </conditionalFormatting>
  <conditionalFormatting sqref="C3911:C3913">
    <cfRule type="duplicateValues" dxfId="50" priority="133"/>
    <cfRule type="duplicateValues" dxfId="49" priority="134"/>
  </conditionalFormatting>
  <conditionalFormatting sqref="C3911:C3914">
    <cfRule type="duplicateValues" dxfId="48" priority="130"/>
  </conditionalFormatting>
  <conditionalFormatting sqref="C3930:C3932">
    <cfRule type="duplicateValues" dxfId="47" priority="126"/>
  </conditionalFormatting>
  <conditionalFormatting sqref="C4070:C4075">
    <cfRule type="duplicateValues" dxfId="46" priority="112"/>
    <cfRule type="duplicateValues" dxfId="45" priority="113"/>
  </conditionalFormatting>
  <conditionalFormatting sqref="C4076:C4078">
    <cfRule type="duplicateValues" dxfId="44" priority="110"/>
    <cfRule type="duplicateValues" dxfId="43" priority="111"/>
  </conditionalFormatting>
  <conditionalFormatting sqref="C4113:C4124">
    <cfRule type="duplicateValues" dxfId="42" priority="135"/>
    <cfRule type="duplicateValues" dxfId="41" priority="136"/>
    <cfRule type="duplicateValues" dxfId="40" priority="137"/>
  </conditionalFormatting>
  <conditionalFormatting sqref="C4241:C4249">
    <cfRule type="duplicateValues" dxfId="39" priority="118"/>
    <cfRule type="duplicateValues" dxfId="38" priority="119"/>
    <cfRule type="duplicateValues" dxfId="37" priority="120"/>
  </conditionalFormatting>
  <conditionalFormatting sqref="C4254:C4258">
    <cfRule type="duplicateValues" dxfId="36" priority="138"/>
    <cfRule type="duplicateValues" dxfId="35" priority="139"/>
    <cfRule type="duplicateValues" dxfId="34" priority="140"/>
  </conditionalFormatting>
  <conditionalFormatting sqref="C18:C24 C1899:C1900">
    <cfRule type="duplicateValues" dxfId="33" priority="172"/>
  </conditionalFormatting>
  <conditionalFormatting sqref="C66 C31 C40 C26:C29 C51:C63 C72:C73">
    <cfRule type="duplicateValues" dxfId="32" priority="86"/>
  </conditionalFormatting>
  <conditionalFormatting sqref="C26:C41 C51:C67 C70:C73">
    <cfRule type="duplicateValues" dxfId="31" priority="83"/>
    <cfRule type="duplicateValues" dxfId="30" priority="85"/>
  </conditionalFormatting>
  <conditionalFormatting sqref="C244:C275 C280:C294">
    <cfRule type="duplicateValues" dxfId="29" priority="65"/>
    <cfRule type="duplicateValues" priority="66"/>
  </conditionalFormatting>
  <conditionalFormatting sqref="C294 C291 C284:C285 C259:C260 C251:C252 C244:C248 C268:C269 C264 C262 C273:C275 C287:C289 C280:C282">
    <cfRule type="duplicateValues" dxfId="28" priority="63"/>
  </conditionalFormatting>
  <conditionalFormatting sqref="C244:C275 C280:C303">
    <cfRule type="duplicateValues" dxfId="27" priority="60"/>
  </conditionalFormatting>
  <conditionalFormatting sqref="C292:C293 C290 C283 C270:C272 C261 C249:C250 C253:C258 C263 C286 C265:C267">
    <cfRule type="duplicateValues" dxfId="26" priority="64"/>
  </conditionalFormatting>
  <conditionalFormatting sqref="C889:C896 C902:C937 C862:C886">
    <cfRule type="duplicateValues" dxfId="25" priority="44"/>
  </conditionalFormatting>
  <conditionalFormatting sqref="C1403:C1423 C1392:C1399">
    <cfRule type="duplicateValues" dxfId="24" priority="38"/>
  </conditionalFormatting>
  <conditionalFormatting sqref="C1818:C1820 C1822">
    <cfRule type="duplicateValues" dxfId="23" priority="95"/>
  </conditionalFormatting>
  <conditionalFormatting sqref="C1818:C1820 C1827 C1822:C1824">
    <cfRule type="duplicateValues" dxfId="22" priority="93"/>
    <cfRule type="duplicateValues" dxfId="21" priority="94"/>
  </conditionalFormatting>
  <conditionalFormatting sqref="C2050:C2053 C2056:C2065">
    <cfRule type="duplicateValues" dxfId="20" priority="32"/>
  </conditionalFormatting>
  <conditionalFormatting sqref="C2273 C2166:C2174 C2158:C2162 C2264">
    <cfRule type="duplicateValues" dxfId="19" priority="175"/>
  </conditionalFormatting>
  <conditionalFormatting sqref="C2260:C2262 C2248:C2258">
    <cfRule type="duplicateValues" dxfId="18" priority="76"/>
  </conditionalFormatting>
  <conditionalFormatting sqref="C2367:C2369 C2344:C2353 C2336:C2339 C2356:C2360 C2341:C2342 C2326:C2327">
    <cfRule type="duplicateValues" dxfId="17" priority="103"/>
  </conditionalFormatting>
  <conditionalFormatting sqref="C2326:C2331 C2344:C2374 C2336:C2342">
    <cfRule type="duplicateValues" dxfId="16" priority="101"/>
    <cfRule type="duplicateValues" dxfId="15" priority="102"/>
  </conditionalFormatting>
  <conditionalFormatting sqref="C2390 C2376:C2378">
    <cfRule type="duplicateValues" dxfId="14" priority="147"/>
  </conditionalFormatting>
  <conditionalFormatting sqref="C2463:C2466 C2775 C2802 C2764:C2767 C2725">
    <cfRule type="duplicateValues" dxfId="13" priority="171"/>
  </conditionalFormatting>
  <conditionalFormatting sqref="C2682:C2685 C2803:C2804">
    <cfRule type="duplicateValues" dxfId="12" priority="18"/>
  </conditionalFormatting>
  <conditionalFormatting sqref="C2915 C2906">
    <cfRule type="duplicateValues" dxfId="11" priority="170"/>
  </conditionalFormatting>
  <conditionalFormatting sqref="C3226:C3228 C3341:C3342">
    <cfRule type="duplicateValues" dxfId="10" priority="173"/>
  </conditionalFormatting>
  <conditionalFormatting sqref="C3493 C3375:C3377 C3439 C3344:C3345">
    <cfRule type="duplicateValues" dxfId="9" priority="176"/>
  </conditionalFormatting>
  <conditionalFormatting sqref="C3770:C3775 C3779:C3780">
    <cfRule type="duplicateValues" dxfId="8" priority="129"/>
  </conditionalFormatting>
  <conditionalFormatting sqref="C3782 C4063:C4064 C3784:C3789">
    <cfRule type="duplicateValues" dxfId="7" priority="169"/>
  </conditionalFormatting>
  <conditionalFormatting sqref="C3782:C3789 C4063:C4069 C4079:C4083">
    <cfRule type="duplicateValues" dxfId="6" priority="115"/>
    <cfRule type="duplicateValues" dxfId="5" priority="117"/>
  </conditionalFormatting>
  <conditionalFormatting sqref="C3930:C3932 C3934:C3936">
    <cfRule type="duplicateValues" dxfId="4" priority="125"/>
  </conditionalFormatting>
  <conditionalFormatting sqref="C3934:C3936 C3930:C3932">
    <cfRule type="duplicateValues" dxfId="3" priority="124"/>
  </conditionalFormatting>
  <conditionalFormatting sqref="C4200:C4229 C4252">
    <cfRule type="duplicateValues" dxfId="2" priority="107"/>
    <cfRule type="duplicateValues" dxfId="1" priority="108"/>
  </conditionalFormatting>
  <conditionalFormatting sqref="C4204:C4209 C4220:C4224 C4229">
    <cfRule type="duplicateValues" dxfId="0" priority="109"/>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卫生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zhangyingjie</dc:creator>
  <cp:lastModifiedBy>zhangyingjie</cp:lastModifiedBy>
  <dcterms:created xsi:type="dcterms:W3CDTF">2026-01-21T01:54:52Z</dcterms:created>
  <dcterms:modified xsi:type="dcterms:W3CDTF">2026-01-21T02:32:40Z</dcterms:modified>
</cp:coreProperties>
</file>