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yingjie\Desktop\专业\"/>
    </mc:Choice>
  </mc:AlternateContent>
  <bookViews>
    <workbookView xWindow="0" yWindow="0" windowWidth="28800" windowHeight="11250"/>
  </bookViews>
  <sheets>
    <sheet name="农业" sheetId="1" r:id="rId1"/>
  </sheets>
  <definedNames>
    <definedName name="_xlnm._FilterDatabase" localSheetId="0" hidden="1">农业!$B$2:$EJ$520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E1" i="1"/>
</calcChain>
</file>

<file path=xl/sharedStrings.xml><?xml version="1.0" encoding="utf-8"?>
<sst xmlns="http://schemas.openxmlformats.org/spreadsheetml/2006/main" count="1559" uniqueCount="1033">
  <si>
    <t>2026年农业技术专业科目培训计划</t>
  </si>
  <si>
    <t>二级分类</t>
  </si>
  <si>
    <t>课程名称</t>
  </si>
  <si>
    <t>课时</t>
  </si>
  <si>
    <t>农业通识</t>
  </si>
  <si>
    <t>农业经济学（上）</t>
  </si>
  <si>
    <t>农业经济学（中）</t>
  </si>
  <si>
    <t>农业经济学（下）</t>
  </si>
  <si>
    <t>《植物检疫条例》相关解读</t>
  </si>
  <si>
    <t>《农业技术推广法》相关解读</t>
  </si>
  <si>
    <t>《农药管理条例》及相关配套规章解读</t>
  </si>
  <si>
    <t>种子加工与贮藏</t>
  </si>
  <si>
    <t>农业气象学</t>
  </si>
  <si>
    <t>《全国现代设施农业建设规划（2023—2030年）》解读</t>
  </si>
  <si>
    <t>新质生产力助推现代农业高质量发展</t>
  </si>
  <si>
    <t>《中华人民共和国畜牧法》解读</t>
  </si>
  <si>
    <t>《中华人民共和国粮食安全保障法》解读</t>
  </si>
  <si>
    <t>《中华人民共和国土壤污染防治法》解读</t>
  </si>
  <si>
    <t>《中华人民共和国农产品质量安全法》解读</t>
  </si>
  <si>
    <t>植物生物学（上）</t>
  </si>
  <si>
    <t>植物生物学（中）</t>
  </si>
  <si>
    <t>植物生物学（下）</t>
  </si>
  <si>
    <t>习近平总书记关于“三农”工作的重要论述</t>
  </si>
  <si>
    <t>中华人民共和国农业相关法律知识</t>
  </si>
  <si>
    <t>农村政策法规</t>
  </si>
  <si>
    <t>农业相关法律、法规知识</t>
  </si>
  <si>
    <t>实验室基础知识介绍——操作</t>
  </si>
  <si>
    <t>农残抽样和试样制备</t>
  </si>
  <si>
    <t>农药残留检测过程常见问题与处理方法</t>
  </si>
  <si>
    <t>农药残留检测方法标准解读</t>
  </si>
  <si>
    <t>农药残留检测过程的质量控制</t>
  </si>
  <si>
    <t>农产品中农药残留检测能力验证介绍</t>
  </si>
  <si>
    <t>样品前处理技术</t>
  </si>
  <si>
    <t>如何做好农药残留检测能力验证</t>
  </si>
  <si>
    <t>农药残留检测——上机处理</t>
  </si>
  <si>
    <t>兽药残留检测常用前处理方法</t>
  </si>
  <si>
    <t>兽药残留标准释义</t>
  </si>
  <si>
    <t>兽药残留检测过程中的质量控制</t>
  </si>
  <si>
    <t>兽药残留监控抽样方法</t>
  </si>
  <si>
    <t>重金属检测注意事项</t>
  </si>
  <si>
    <t>农产品质量安全</t>
  </si>
  <si>
    <t>农产品质量管理和质量安全</t>
  </si>
  <si>
    <t>农产品质量安全和质量管理相关知识</t>
  </si>
  <si>
    <t>各类农产品的标准体系</t>
  </si>
  <si>
    <t>农产品质量检测</t>
  </si>
  <si>
    <t>农业实验室基础知识</t>
  </si>
  <si>
    <t>实验室基础知识介绍——基本概念</t>
  </si>
  <si>
    <t>实验室安全管理</t>
  </si>
  <si>
    <t>农药残留检测技术</t>
  </si>
  <si>
    <t>涉农组织管理基础知识</t>
  </si>
  <si>
    <t>农业企业生产过程管理</t>
  </si>
  <si>
    <t>农产品营销环境及营销策略</t>
  </si>
  <si>
    <t>农村金融相关知识</t>
  </si>
  <si>
    <t>农业创新思维方法的相关知识</t>
  </si>
  <si>
    <t>农业信息采集和信息处理</t>
  </si>
  <si>
    <t>农村经济市场调研和市场预测</t>
  </si>
  <si>
    <t>农业企业经营项目管理和计划编制</t>
  </si>
  <si>
    <t>农业生产基地建设和评估</t>
  </si>
  <si>
    <t>农业生产要素和经营方式</t>
  </si>
  <si>
    <t>种植业及养殖业生产组织与管理</t>
  </si>
  <si>
    <t>农产品加工业生产组织管理</t>
  </si>
  <si>
    <t>农民专业合作社与家庭农场</t>
  </si>
  <si>
    <t>农业社会化服务组织</t>
  </si>
  <si>
    <t>农业标准化生产相关知识</t>
  </si>
  <si>
    <t>农业种植业标准化相关知识</t>
  </si>
  <si>
    <t>农业企业财务管理</t>
  </si>
  <si>
    <t>农产品市场及市场营销创新</t>
  </si>
  <si>
    <t>农产品促销与分销</t>
  </si>
  <si>
    <t>农产品包装策略</t>
  </si>
  <si>
    <t>农产品品牌建设与典型案例分析</t>
  </si>
  <si>
    <t>农业经营风险管理</t>
  </si>
  <si>
    <t>农业保险基础知识</t>
  </si>
  <si>
    <t>农产品销售渠道和销售模式管理</t>
  </si>
  <si>
    <t>农村土地流转政策与操作</t>
  </si>
  <si>
    <t>土地托管服务相关知识</t>
  </si>
  <si>
    <t>农业生产流程开发</t>
  </si>
  <si>
    <t>农业生产基地的选择与建设</t>
  </si>
  <si>
    <t>农业生产资料管理</t>
  </si>
  <si>
    <t>地理标准产品的认证</t>
  </si>
  <si>
    <t>生态与观光农业生产</t>
  </si>
  <si>
    <t>农产品采购管理</t>
  </si>
  <si>
    <t>农产品库存管理</t>
  </si>
  <si>
    <t>农产品成本控制</t>
  </si>
  <si>
    <t>农耕文化的传承与发展</t>
  </si>
  <si>
    <t>乡村振兴战略解读</t>
  </si>
  <si>
    <t>如何用互联网打造出农资好产品</t>
  </si>
  <si>
    <t>农产品品牌建设</t>
  </si>
  <si>
    <t>国家农业财政扶持项目申报技巧与解读</t>
  </si>
  <si>
    <t>涉农项目谋划与申报</t>
  </si>
  <si>
    <t>农业一二三产业融合发展模式</t>
  </si>
  <si>
    <t>农业供给侧结构性改革</t>
  </si>
  <si>
    <t>三农问题的症结与生态农业之路</t>
  </si>
  <si>
    <t>农业行业的变革</t>
  </si>
  <si>
    <t>现代农服发展的现状与趋势</t>
  </si>
  <si>
    <t>休闲农业和乡村旅游</t>
  </si>
  <si>
    <t>数字化时代的涉农营销</t>
  </si>
  <si>
    <t>涉农品牌建设</t>
  </si>
  <si>
    <t>农产品营销方法与技巧</t>
  </si>
  <si>
    <t>农产品营销秘诀（会销）</t>
  </si>
  <si>
    <t>农村“三资”管理</t>
  </si>
  <si>
    <t>葡萄让贫困村走上致富路——记延庆县前庙村科普示范基地负责人韩书琴</t>
  </si>
  <si>
    <t>京郊薰衣草主题农业园</t>
  </si>
  <si>
    <t>打造民俗旅游致富路——记平谷区黄松峪乡雕窝村党支部书记邢凤栓</t>
  </si>
  <si>
    <t>科技养鸡实惠养殖户——记门头沟区清水镇养殖协会会长隗有林</t>
  </si>
  <si>
    <t>育京郊英才 促城乡发展——北京市农村实用人才工作纪实</t>
  </si>
  <si>
    <t>《农村大讲堂》 培育农民专业合作社 提高农民组织化程度</t>
  </si>
  <si>
    <t>打造全方位立体式旅游 促进沟域经济全面发展——黄松峪乡沟域经济建设</t>
  </si>
  <si>
    <t>京郊最具特色的农家院第五集 吃住娱中品农家 山村小院祝亲情——怀柔区雁栖镇莲花池村山里人农家院</t>
  </si>
  <si>
    <t>京郊最具特色的农家院第六集 大山深处寻美景 晚清小院品美食——怀柔区琉璃庙镇八宝堂村78号农家院</t>
  </si>
  <si>
    <t>“农家乐”民俗旅游餐饮管理</t>
  </si>
  <si>
    <t>“农家乐”民俗旅游礼貌礼仪</t>
  </si>
  <si>
    <t>“农家乐”民俗旅游客房管理</t>
  </si>
  <si>
    <t>乡村民俗旅游的环境建设与整治</t>
  </si>
  <si>
    <t>乡村旅游产业的文化塑造</t>
  </si>
  <si>
    <t>《农村大讲堂》 农产品电商营销之道</t>
  </si>
  <si>
    <t>微信卖瓜</t>
  </si>
  <si>
    <t>土壤肥料</t>
  </si>
  <si>
    <t>土壤污染修复技术与评价</t>
  </si>
  <si>
    <t>土壤生态学——土壤生境</t>
  </si>
  <si>
    <t>土壤生态学——土壤生态系统的初级生产者</t>
  </si>
  <si>
    <t>土壤生态学——土壤微生物组</t>
  </si>
  <si>
    <t>土壤生态学——土壤动物</t>
  </si>
  <si>
    <t>土壤生态学——土壤生物多样性助力农业可持续发展</t>
  </si>
  <si>
    <t>土壤地理学（上）</t>
  </si>
  <si>
    <t>土壤地理学（下）</t>
  </si>
  <si>
    <t>吉林省黑土地的保护与利用</t>
  </si>
  <si>
    <t>我国土壤酸化特征及防治利用技术</t>
  </si>
  <si>
    <t>土壤污染与农产品质量安全</t>
  </si>
  <si>
    <t>日光温室的土壤消毒技术</t>
  </si>
  <si>
    <t>土壤医生</t>
  </si>
  <si>
    <t>如何防止菜园土壤老化</t>
  </si>
  <si>
    <t>测土配方施肥</t>
  </si>
  <si>
    <t>复合肥料</t>
  </si>
  <si>
    <t>植物与肥料分析——肥料测定</t>
  </si>
  <si>
    <t>植物与肥料分析——植物测定</t>
  </si>
  <si>
    <t>缓控释肥料及制备技术</t>
  </si>
  <si>
    <t>微生物肥料研究与应用进展</t>
  </si>
  <si>
    <t>有机肥的积制与应用</t>
  </si>
  <si>
    <t>微生物肥料</t>
  </si>
  <si>
    <t>蔬菜营养与平衡施肥技术</t>
  </si>
  <si>
    <t>农业技术</t>
  </si>
  <si>
    <t>果树试验设计与数据分析方法</t>
  </si>
  <si>
    <t>林下经济：林下中草药种植</t>
  </si>
  <si>
    <t>中草药产业前景与种植品种推介</t>
  </si>
  <si>
    <t>根茎类中草药种植技术</t>
  </si>
  <si>
    <t>水肥一体化技术</t>
  </si>
  <si>
    <t>植物组织培养技术（上）</t>
  </si>
  <si>
    <t>植物组织培养技术（下）</t>
  </si>
  <si>
    <t>植物营养学（上）</t>
  </si>
  <si>
    <t>植物营养学（下）</t>
  </si>
  <si>
    <t>作物栽培的基础理论与关键技术</t>
  </si>
  <si>
    <t>作物栽培学——水稻栽培</t>
  </si>
  <si>
    <t>作物栽培学——玉米栽培</t>
  </si>
  <si>
    <t>作物栽培学——大豆栽培</t>
  </si>
  <si>
    <t>作物栽培学——小麦栽培</t>
  </si>
  <si>
    <t>作物栽培学——谷子栽培</t>
  </si>
  <si>
    <t>作物栽培学——花生栽培</t>
  </si>
  <si>
    <t>植物生长与环境</t>
  </si>
  <si>
    <t>耕作学：农业生态转型的理论与实践——作物布局</t>
  </si>
  <si>
    <t>耕作学：农业生态转型的理论与实践——种植熟制</t>
  </si>
  <si>
    <t>耕作学：农业生态转型的理论与实践——间混套作、连作与轮作</t>
  </si>
  <si>
    <t>耕作学：农业生态转型的理论与实践——土壤耕作、耕地培育与保护</t>
  </si>
  <si>
    <t>耕作学：农业生态转型的理论与实践——专题与拓展</t>
  </si>
  <si>
    <t>无土栽培学——无土栽培的基础知识和理论基础</t>
  </si>
  <si>
    <t>无土栽培学——无土栽培的营养液</t>
  </si>
  <si>
    <t>无土栽培学——无土栽培的固体基质</t>
  </si>
  <si>
    <t>无土栽培学——常用水培生产设施及管理</t>
  </si>
  <si>
    <t>无土栽培学——常用基质培生产设施及管理</t>
  </si>
  <si>
    <t>无土栽培学——园艺植物的无土栽培技术</t>
  </si>
  <si>
    <t>农作物种植技术基础知识——植物学及植物生理学基础知识</t>
  </si>
  <si>
    <t>农作物种植技术基础知识——农作物栽培学与耕作学基础知识</t>
  </si>
  <si>
    <t>农作物种植技术基础知识——植物保护学基础知识</t>
  </si>
  <si>
    <t>农作物种植技术基础知识——土壤与肥料学基础知识</t>
  </si>
  <si>
    <t>农作物种植技术基础知识——农业气象学基础知识</t>
  </si>
  <si>
    <t>农作物种植技术基础知识——农业机械学基础知识</t>
  </si>
  <si>
    <t>农作物种植技术基础知识——农业生态环境保护基础知识</t>
  </si>
  <si>
    <t>农作物种植技术基础知识——食品安全基础知识</t>
  </si>
  <si>
    <t>葡萄病毒病防控技术</t>
  </si>
  <si>
    <t xml:space="preserve">荞麦种植技术 </t>
  </si>
  <si>
    <t>大豆生产技术</t>
  </si>
  <si>
    <t>大田试验设计</t>
  </si>
  <si>
    <t>优质谷子绿色高效生产技术关键</t>
  </si>
  <si>
    <t>小麦优质高效绿色栽培技术</t>
  </si>
  <si>
    <t>生菜的栽培技术</t>
  </si>
  <si>
    <t>耐贮运番茄栽培技术</t>
  </si>
  <si>
    <t>金皮西葫芦栽培技术</t>
  </si>
  <si>
    <t>小油菜栽培技术</t>
  </si>
  <si>
    <t>白萝卜新品种及配套栽培技术</t>
  </si>
  <si>
    <t>“贼不偷”番茄</t>
  </si>
  <si>
    <t>黄玉番茄栽培技术</t>
  </si>
  <si>
    <t>沙地奇兵——沙棘</t>
  </si>
  <si>
    <t>偏僻山区薄地谷子高产栽培技术</t>
  </si>
  <si>
    <t>马铃薯优质高产栽培</t>
  </si>
  <si>
    <t>黑小麦种植技术</t>
  </si>
  <si>
    <t>荞麦高产栽培技术</t>
  </si>
  <si>
    <t>四位一体日光温室种养模式</t>
  </si>
  <si>
    <t>设施茄子的高效栽培技术</t>
  </si>
  <si>
    <t>棚室豇豆 西瓜 芹菜 一年三作三收高效种植技术</t>
  </si>
  <si>
    <t>黄芩种植与加工</t>
  </si>
  <si>
    <t>北方中草药栽培</t>
  </si>
  <si>
    <t>紫花苜蓿优质高产栽培技术</t>
  </si>
  <si>
    <t>棚室蔬菜测土配方施肥</t>
  </si>
  <si>
    <t>大棚西红柿科学施肥保高产</t>
  </si>
  <si>
    <t>科学防治瓜类蔬菜主要病虫害</t>
  </si>
  <si>
    <t>蔬菜病害识别及综合防治技术</t>
  </si>
  <si>
    <t>农业生产如何预防气象灾害</t>
  </si>
  <si>
    <t>植物与光</t>
  </si>
  <si>
    <t>有机蔬菜生产技术与认证标准</t>
  </si>
  <si>
    <t>绿色蔬菜生产技术与认证标准</t>
  </si>
  <si>
    <t>芽苗菜种植技术</t>
  </si>
  <si>
    <t>优质向日葵高产栽培</t>
  </si>
  <si>
    <t>特种西、甜瓜大棚高效栽培技术</t>
  </si>
  <si>
    <t>双孢蘑菇栽培技术</t>
  </si>
  <si>
    <t>绿色金针菇的栽培技术</t>
  </si>
  <si>
    <t>绿色草菇标准化栽培技术</t>
  </si>
  <si>
    <t>绿色白灵菇栽培技术</t>
  </si>
  <si>
    <t>无公害平菇标准化栽培技术</t>
  </si>
  <si>
    <t>北柴胡种植技术</t>
  </si>
  <si>
    <t>北五味子的种植技术</t>
  </si>
  <si>
    <t>药用菊花栽培与加工</t>
  </si>
  <si>
    <t>农药超标危害多</t>
  </si>
  <si>
    <t>太阳能光伏黑光灯菜田诱蛾杀虫新技术</t>
  </si>
  <si>
    <t>优质大豆平衡施肥技术</t>
  </si>
  <si>
    <t>设施茄果类蔬菜农药减量使用技术</t>
  </si>
  <si>
    <t>设施瓜果类蔬菜嫁接新技术</t>
  </si>
  <si>
    <t>营造农田生态景观</t>
  </si>
  <si>
    <t>苹果病虫的绿色防控与农药减施</t>
  </si>
  <si>
    <t>早熟西瓜丰产栽培技术</t>
  </si>
  <si>
    <t>西甜瓜栽培技术</t>
  </si>
  <si>
    <t>塑料大棚早熟西瓜丰产栽培技术</t>
  </si>
  <si>
    <t>草莓设施栽培及病害防治技术</t>
  </si>
  <si>
    <t>草莓日系品种冬季日光温室栽培技术</t>
  </si>
  <si>
    <t>西瓜劣质果的防治</t>
  </si>
  <si>
    <t>大棚油桃一边倒密植高产栽培技术</t>
  </si>
  <si>
    <t>蓝莓新品种介绍</t>
  </si>
  <si>
    <t>无核葡萄丰产栽培技术</t>
  </si>
  <si>
    <t>鲜食葡萄优良品种介绍</t>
  </si>
  <si>
    <t>果树嫁接技术</t>
  </si>
  <si>
    <t>初级农艺工</t>
  </si>
  <si>
    <t>中级农艺工</t>
  </si>
  <si>
    <t>高级农艺工</t>
  </si>
  <si>
    <t>农业技术服务——技术指导之茶叶标准化生产技术</t>
  </si>
  <si>
    <t>农业技术服务——技术指导之朝天椒标准化生产技术</t>
  </si>
  <si>
    <t>农业技术服务——技术指导之甘蓝标准化生产技术</t>
  </si>
  <si>
    <t>农业技术服务——技术指导之花生标准化生产技术</t>
  </si>
  <si>
    <t>农业技术服务——技术指导之小麦标准化生产技术</t>
  </si>
  <si>
    <t>农业技术服务——技术指导之水稻标准化生产技术</t>
  </si>
  <si>
    <t>农业技术服务——技术指导之黄瓜标准化生产技术</t>
  </si>
  <si>
    <t>农业技术服务——技术指导之绿色食品</t>
  </si>
  <si>
    <t>农业技术服务——技术指导之绿色食品日光温室和拱棚栽培技术</t>
  </si>
  <si>
    <t>农业技术服务——技术指导之露地绿色食品栽培技术</t>
  </si>
  <si>
    <t>农业生产技术咨询</t>
  </si>
  <si>
    <t>农业生产技术培训</t>
  </si>
  <si>
    <t>人工智能大模型及其在农业上的应用</t>
  </si>
  <si>
    <t>智慧农业（上）</t>
  </si>
  <si>
    <t>智慧农业（下）</t>
  </si>
  <si>
    <t>农业技术推广学相关知识</t>
  </si>
  <si>
    <t>农业信息化相关知识</t>
  </si>
  <si>
    <t>农业技术应用推广——技术应用之栽培技术</t>
  </si>
  <si>
    <t>农业技术应用推广——技术应用之土壤肥料与测土配方施肥</t>
  </si>
  <si>
    <t>农业技术应用推广——技术应用之害虫防治</t>
  </si>
  <si>
    <t>农业技术应用推广——技术应用之植物病害</t>
  </si>
  <si>
    <t>农业技术应用推广——技术应用之经济作物收获机械</t>
  </si>
  <si>
    <t>农业信息采集与处理——信息采集方法</t>
  </si>
  <si>
    <t>农业信息采集与处理——计算机网络信息收集方法</t>
  </si>
  <si>
    <t>农业信息采集与处理——农作物信息的分类与筛选</t>
  </si>
  <si>
    <t>农业技术应用推广——推广试验与示范</t>
  </si>
  <si>
    <t>农业技术应用推广——自然条件与作物布局</t>
  </si>
  <si>
    <t>农业技术应用推广——社会条件与作物布局及研究方法</t>
  </si>
  <si>
    <t>农业技术应用推广——植物逆境生理基本知识</t>
  </si>
  <si>
    <t>农业技术应用推广——农业推广项目计划与管理</t>
  </si>
  <si>
    <t>现代农业新技术</t>
  </si>
  <si>
    <t>农产品加工技术</t>
  </si>
  <si>
    <t>农业信息技术</t>
  </si>
  <si>
    <t>农业技术员职业道德</t>
  </si>
  <si>
    <t>农业信息采集处理——信息采集</t>
  </si>
  <si>
    <t>农业信息采集处理——信息处理</t>
  </si>
  <si>
    <t>农业技术应用推广——试验示范</t>
  </si>
  <si>
    <t>农业技术应用推广——技术推广</t>
  </si>
  <si>
    <t>农业技术服务——技术指导</t>
  </si>
  <si>
    <t>农业技术服务——技术咨询</t>
  </si>
  <si>
    <t>农业技术服务——技术培训</t>
  </si>
  <si>
    <t>燕麦加工利用技术</t>
  </si>
  <si>
    <t>苜蓿加工利用技术</t>
  </si>
  <si>
    <t>农业利用二氧化碳在碳达峰碳中和中的重要作用</t>
  </si>
  <si>
    <t>智慧农业的发展</t>
  </si>
  <si>
    <t>农业物联网的应用</t>
  </si>
  <si>
    <t>植物保护技术</t>
  </si>
  <si>
    <t>果树植保技术</t>
  </si>
  <si>
    <t>现代植保技术</t>
  </si>
  <si>
    <t>农田杂草与除草技术</t>
  </si>
  <si>
    <t>农作物病虫草害田间识别与诊断</t>
  </si>
  <si>
    <t>农药混配与喷药实操技术</t>
  </si>
  <si>
    <t>农业飞防的发展与应用</t>
  </si>
  <si>
    <t>农药学——化学杀菌、杀虫、除草剂</t>
  </si>
  <si>
    <t>农药学——生物农药及农药剂型</t>
  </si>
  <si>
    <t>农药学——农药生物活性、对高等动物毒性、农药环境毒理学评价</t>
  </si>
  <si>
    <t>农药学——有害生物抗药性及其治理</t>
  </si>
  <si>
    <t>农药学——高效植保装备与精准施药技术研发与应用</t>
  </si>
  <si>
    <t>初级植保员职业技能培训</t>
  </si>
  <si>
    <t>中级植保员职业技能培训</t>
  </si>
  <si>
    <t>高级植保员职业技能培训</t>
  </si>
  <si>
    <t>兽医兽药</t>
  </si>
  <si>
    <t>规模化牛场主要疫病的防控</t>
  </si>
  <si>
    <t>规模化羊场常见疾病的防治</t>
  </si>
  <si>
    <t>规模化猪场主要疫病的防控</t>
  </si>
  <si>
    <t>宠物药理（一）</t>
  </si>
  <si>
    <t>宠物药理（二）</t>
  </si>
  <si>
    <t>宠物药理（三）</t>
  </si>
  <si>
    <t>宠物药理（四）</t>
  </si>
  <si>
    <t>兽医放射学</t>
  </si>
  <si>
    <t>家畜寄生虫病学（上）</t>
  </si>
  <si>
    <t>家畜寄生虫病学（下）</t>
  </si>
  <si>
    <t>动物解剖学（上）</t>
  </si>
  <si>
    <t>动物解剖学（中）</t>
  </si>
  <si>
    <t>动物解剖学（下）</t>
  </si>
  <si>
    <t>兽医寄生虫学</t>
  </si>
  <si>
    <t>智能养猪与猪病防控技术（上）</t>
  </si>
  <si>
    <t>智能养猪与猪病防控技术（下）</t>
  </si>
  <si>
    <t>智能养牛与牛病防控技术（上）</t>
  </si>
  <si>
    <t>智能养牛与牛病防控技术（中）</t>
  </si>
  <si>
    <t>智能养牛与牛病防控技术（下）</t>
  </si>
  <si>
    <t>智能养羊与羊病防控技术（上）</t>
  </si>
  <si>
    <t>智能养羊与羊病防控技术（下）</t>
  </si>
  <si>
    <t>动物仪器诊疗（上）</t>
  </si>
  <si>
    <t>动物仪器诊疗（中）</t>
  </si>
  <si>
    <t>动物仪器诊疗（下）</t>
  </si>
  <si>
    <t>养禽与禽病防治（上）</t>
  </si>
  <si>
    <t>养禽与禽病防治（中）</t>
  </si>
  <si>
    <t>养禽与禽病防治（下）</t>
  </si>
  <si>
    <t>动物遗传繁育（上）</t>
  </si>
  <si>
    <t>动物遗传繁育（下）</t>
  </si>
  <si>
    <t>动物诊疗技术（上）</t>
  </si>
  <si>
    <t>动物诊疗技术（下）</t>
  </si>
  <si>
    <t>动物解剖生理（上）</t>
  </si>
  <si>
    <t>动物解剖生理（中）</t>
  </si>
  <si>
    <t>动物解剖生理（下）</t>
  </si>
  <si>
    <t>布鲁氏菌病的认识与防控</t>
  </si>
  <si>
    <t>动物病原学诊断的实验室方法</t>
  </si>
  <si>
    <t>贯彻动物防疫要求，推进动物检疫工作高质量发展</t>
  </si>
  <si>
    <t>牛羊重要传染病的防控</t>
  </si>
  <si>
    <t>雏鸡脱温转群注意事项</t>
  </si>
  <si>
    <t>奶牛骨质疏松病预防及防治</t>
  </si>
  <si>
    <t xml:space="preserve">奶牛产犊前后的饲养管理 </t>
  </si>
  <si>
    <t>养殖天地——宠物的饲养技术与疾病防控</t>
  </si>
  <si>
    <t>畜牧与草业</t>
  </si>
  <si>
    <t>奶牛的饲养与管理</t>
  </si>
  <si>
    <t>肉牛的饲养与管理</t>
  </si>
  <si>
    <t>鸡的饲养与管理</t>
  </si>
  <si>
    <t>蛋鸡的饲养与管理</t>
  </si>
  <si>
    <t>肉鸡的饲养与管理</t>
  </si>
  <si>
    <t>鹅的饲养与管理</t>
  </si>
  <si>
    <t>肉鸭的饲养与管理</t>
  </si>
  <si>
    <t>肉鹅的饲养与管理</t>
  </si>
  <si>
    <t>羊的饲养与管理</t>
  </si>
  <si>
    <t>不同地区山羊的饲养与管理</t>
  </si>
  <si>
    <t>猪的饲养与管理</t>
  </si>
  <si>
    <t>兔的饲养与管理</t>
  </si>
  <si>
    <t>肉兔的养殖与加工技术</t>
  </si>
  <si>
    <t>黑貂和彩貂的饲养与管理</t>
  </si>
  <si>
    <t>昆虫的饲养与管理</t>
  </si>
  <si>
    <t>家畜环境卫生与设施</t>
  </si>
  <si>
    <t>动物营养基础相关知识</t>
  </si>
  <si>
    <t>现代畜牧业特点与发展趋势</t>
  </si>
  <si>
    <t>智能养殖环境控制技术——畜禽舍环境智能调控及环境消毒</t>
  </si>
  <si>
    <t>智能养殖环境控制技术——养殖场场址的选择与规划</t>
  </si>
  <si>
    <t>智能养殖环境控制技术——畜禽舍智能建筑类型与设施</t>
  </si>
  <si>
    <t>智能养殖环境控制技术——养殖场的环境污染与保护及环境监测</t>
  </si>
  <si>
    <t>智能养殖环境控制技术——养殖场的动物福利</t>
  </si>
  <si>
    <t>中国畜禽遗传资源发展历程及鉴定评价创新利用</t>
  </si>
  <si>
    <t>畜禽遗传资源调查方法</t>
  </si>
  <si>
    <t>B超检查技术和牛羊早期妊娠诊断技术</t>
  </si>
  <si>
    <t>羊人工授精技术</t>
  </si>
  <si>
    <t>细毛羊规模化养殖技术</t>
  </si>
  <si>
    <t>我国畜牧产业分析与高质量发展面临的挑战</t>
  </si>
  <si>
    <t>我国智慧畜牧业发展应用与未来展望</t>
  </si>
  <si>
    <t>牛羊低豆粕饲粮配制及饲养技术</t>
  </si>
  <si>
    <t>蛋鸡、肉鸡遗传改良与选种选配</t>
  </si>
  <si>
    <t>家畜遗传改良与选种选配</t>
  </si>
  <si>
    <t>牛人工授精技术</t>
  </si>
  <si>
    <t>“全进全出”的母猪批次化生产技术</t>
  </si>
  <si>
    <t>犊牛和羔羊饲养管理及饲料饲喂</t>
  </si>
  <si>
    <t>饲草优质青贮制备技术与青贮添加剂应用</t>
  </si>
  <si>
    <t>低碳畜牧业实践案例与生态养殖</t>
  </si>
  <si>
    <t>我国肉牛产业形势及未来发展对策</t>
  </si>
  <si>
    <t>肉用繁殖母牛的饲养管理技术</t>
  </si>
  <si>
    <t>现代养猪生产技术</t>
  </si>
  <si>
    <t>畜产品和饲料质量安全监测</t>
  </si>
  <si>
    <t>蜜蜂主要病虫害诊断及防治关键技术</t>
  </si>
  <si>
    <t>农作物蜜蜂授粉技术</t>
  </si>
  <si>
    <t>蜂产品加工与利用</t>
  </si>
  <si>
    <t>奶牛的饲料配制与饲喂技术</t>
  </si>
  <si>
    <t>蜂产品质量安全</t>
  </si>
  <si>
    <t>西方蜜蜂饲养管理</t>
  </si>
  <si>
    <t>肉羊营养与饲料利用技术</t>
  </si>
  <si>
    <t>肉牛新品种培育及关键技术</t>
  </si>
  <si>
    <t>蛋鸡标准化养殖的关键技术</t>
  </si>
  <si>
    <t>肉羊育种与生产技术</t>
  </si>
  <si>
    <t>畜牧信息化技术与应用</t>
  </si>
  <si>
    <t>小型猪养殖及其在生命科学研究中的应用</t>
  </si>
  <si>
    <t>碳水化合物营养价值与高效利用</t>
  </si>
  <si>
    <t>规模化散养鸡的科学管理</t>
  </si>
  <si>
    <t>鸡和蚯蚓一起养</t>
  </si>
  <si>
    <t>原生芦花鸡饲养技术</t>
  </si>
  <si>
    <t>果园养鸡技术</t>
  </si>
  <si>
    <t>肉牛高效饲养新模式</t>
  </si>
  <si>
    <t>奶牛饲料的饲喂限量</t>
  </si>
  <si>
    <t>西门塔尔牛饲养</t>
  </si>
  <si>
    <t>奶牛良种繁育技术</t>
  </si>
  <si>
    <t>高档牛肉安全生产技术</t>
  </si>
  <si>
    <t>无角道塞特羊饲养技术</t>
  </si>
  <si>
    <t>小尾寒羊圈养技术</t>
  </si>
  <si>
    <t>蚯蚓养殖有玄机</t>
  </si>
  <si>
    <t>黄粉虫养殖技术</t>
  </si>
  <si>
    <t>蜂授粉增产技术</t>
  </si>
  <si>
    <t>畜牧场净化技术</t>
  </si>
  <si>
    <t>养猪场污染治理和废弃物利用技术</t>
  </si>
  <si>
    <t>养鸡场污染治理与废弃物利用技术</t>
  </si>
  <si>
    <t>奶牛修蹄工职业技能培训</t>
  </si>
  <si>
    <t>家畜饲养工职业技能培训</t>
  </si>
  <si>
    <t>养殖天地——猪的饲养技术及疾病防控</t>
  </si>
  <si>
    <t>养殖天地——牛羊的饲养技术与疾病防控</t>
  </si>
  <si>
    <t>养殖天地——家兔的饲养技术与疾病防控</t>
  </si>
  <si>
    <t>养殖天地——家禽的饲养技术与疾病防控</t>
  </si>
  <si>
    <t>养殖天地——蚕病防治</t>
  </si>
  <si>
    <t>特种经济动物生产学</t>
  </si>
  <si>
    <t>配合饲料生产技术（上）</t>
  </si>
  <si>
    <t>配合饲料生产技术（下）</t>
  </si>
  <si>
    <t xml:space="preserve">苜蓿育种及高效栽培技术 </t>
  </si>
  <si>
    <t>防风固沙植物及其种苗繁育技术</t>
  </si>
  <si>
    <t>荒山荒坡治理优良生态草种介绍</t>
  </si>
  <si>
    <t>牧草种子学——牧草种子的形态与解剖特征</t>
  </si>
  <si>
    <t>牧草种子学——牧草种子的形成发育</t>
  </si>
  <si>
    <t>牧草种子学——牧草种子的休眠与萌发</t>
  </si>
  <si>
    <t>牧草种子学——牧草种子的质量与检验</t>
  </si>
  <si>
    <t>牧草种子学——牧草种子的生产与贮藏</t>
  </si>
  <si>
    <t>水产技术</t>
  </si>
  <si>
    <t>鱼塘养管理技术</t>
  </si>
  <si>
    <t>池塘养殖技术</t>
  </si>
  <si>
    <t>淡水鱼类养殖技术</t>
  </si>
  <si>
    <t>海水鱼类养殖技术</t>
  </si>
  <si>
    <t>蟹类养殖技术</t>
  </si>
  <si>
    <t>养殖水环境化学</t>
  </si>
  <si>
    <t>养殖天地——水禽的饲养技术与疾病防控</t>
  </si>
  <si>
    <t>水生动物疾病防控成效与发展建议</t>
  </si>
  <si>
    <t>做好水生动物疫病防控工作 推动水产养殖业高质量发展</t>
  </si>
  <si>
    <t>网箱网围养鱼技术</t>
  </si>
  <si>
    <t>黄河鲤鱼池塘高产养殖技术</t>
  </si>
  <si>
    <t>园艺</t>
  </si>
  <si>
    <t>蔬菜园艺工职业技能培训</t>
  </si>
  <si>
    <t>初级果树园艺工</t>
  </si>
  <si>
    <t>中级果树园艺工</t>
  </si>
  <si>
    <t>城市园林产业与乡村振兴融合发展</t>
  </si>
  <si>
    <t>中国园林流派与特点</t>
  </si>
  <si>
    <t>中国园林发展史以及对世界园林的影响</t>
  </si>
  <si>
    <t>中国园林的美学精神</t>
  </si>
  <si>
    <t>新时期风景园林设计的发展与展望</t>
  </si>
  <si>
    <t>园林文化（上）</t>
  </si>
  <si>
    <t>园林文化（下）</t>
  </si>
  <si>
    <t>观赏植物和实用花卉</t>
  </si>
  <si>
    <t>温室花卉培养</t>
  </si>
  <si>
    <t>盆栽花卉种植技术</t>
  </si>
  <si>
    <t>月季育种</t>
  </si>
  <si>
    <t>色素万寿菊的栽培技术</t>
  </si>
  <si>
    <t>玉簪繁殖技术</t>
  </si>
  <si>
    <t>孔雀草栽培技术</t>
  </si>
  <si>
    <t>抗旱花卉栽培与养护</t>
  </si>
  <si>
    <t>温室花卉栽培技术</t>
  </si>
  <si>
    <t>地被花卉新品种与栽培技术</t>
  </si>
  <si>
    <t>万寿菊高产栽培</t>
  </si>
  <si>
    <t>富贵菊栽培技术</t>
  </si>
  <si>
    <t>园艺与健康（上）</t>
  </si>
  <si>
    <t>园艺与健康（下）</t>
  </si>
  <si>
    <t>作物遗传育种栽培</t>
  </si>
  <si>
    <t>遗传学——遗传的细胞学基础和孟德尔遗传规律</t>
  </si>
  <si>
    <t>遗传学——遗传作图</t>
  </si>
  <si>
    <t>遗传学——基因组序列</t>
  </si>
  <si>
    <t>遗传学——基因表达和数量遗传学</t>
  </si>
  <si>
    <t>遗传学——染色体变异</t>
  </si>
  <si>
    <t>遗传学——基因突变和基因工程</t>
  </si>
  <si>
    <t>遗传学——核外遗传学、生殖遗传学和群体遗传学</t>
  </si>
  <si>
    <t>作物种质资源保护与利用</t>
  </si>
  <si>
    <t>草莓优质种苗繁育技术</t>
  </si>
  <si>
    <t>名特优葡萄新品种及配套栽培技术</t>
  </si>
  <si>
    <t>农业工程技术</t>
  </si>
  <si>
    <t>新型农业装备技术应用探讨</t>
  </si>
  <si>
    <t>智慧化无人农场技术发展现状和趋势</t>
  </si>
  <si>
    <t>耕作机械应用技术</t>
  </si>
  <si>
    <t>热红外遥感与农业旱情遥感监测</t>
  </si>
  <si>
    <t>大田精准农业与智能装备技术应用</t>
  </si>
  <si>
    <t>设施农业配套机械及应用</t>
  </si>
  <si>
    <t>大棚作物膜下滴灌技术</t>
  </si>
  <si>
    <t>滴灌设备的安装与使用</t>
  </si>
  <si>
    <t>喷灌与微灌设备的安装与使用</t>
  </si>
  <si>
    <t>养殖废弃物资源化利用技术</t>
  </si>
  <si>
    <t>农作物秸秆资源与利用</t>
  </si>
  <si>
    <t>农业废弃物资源化循环利用</t>
  </si>
  <si>
    <t>农产品加工业发展趋势与路径探讨</t>
  </si>
  <si>
    <t>农产品加工学：粮油加工——谷物籽粒形态结构</t>
  </si>
  <si>
    <t>农产品加工学：粮油加工——谷物加工前处理</t>
  </si>
  <si>
    <t>农产品加工学：粮油加工——稻谷与小麦制品的文化、工艺特性</t>
  </si>
  <si>
    <t>农产品加工学：粮油加工——玉米、大豆、油脂加工</t>
  </si>
  <si>
    <t>中国食用豆科技创新与绿色高效生产技术</t>
  </si>
  <si>
    <t>食品生物制造</t>
  </si>
  <si>
    <t>酿造高粱新品种新技术在白酒产业上的应用</t>
  </si>
  <si>
    <t>农业生物环境工程（上）</t>
  </si>
  <si>
    <t>农业生物环境工程（下）</t>
  </si>
  <si>
    <t>农业生态学——生物种群与群落</t>
  </si>
  <si>
    <t>农业生态学——农业生态学系统</t>
  </si>
  <si>
    <t>农业生态学——农业生态系统的物质循环</t>
  </si>
  <si>
    <t>农业生态学——农业生态系统的能量流动</t>
  </si>
  <si>
    <t>农业生态学——生态农业与可持续发展</t>
  </si>
  <si>
    <t>农业生态与环境保护</t>
  </si>
  <si>
    <t>生态家园建设</t>
  </si>
  <si>
    <t>序号</t>
    <phoneticPr fontId="2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</si>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</sst>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400]h:mm:ss\ AM/PM"/>
  </numFmts>
  <fonts count="17" x14ac:knownFonts="1">
    <font>
      <sz val="12"/>
      <color theme="1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theme="0"/>
      <name val="宋体"/>
      <family val="3"/>
      <charset val="134"/>
    </font>
    <font>
      <sz val="18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FFFFFF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等线"/>
      <family val="3"/>
      <charset val="134"/>
    </font>
    <font>
      <sz val="12"/>
      <color rgb="FFFFFFFF"/>
      <name val="等线"/>
      <family val="3"/>
      <charset val="134"/>
    </font>
    <font>
      <sz val="12"/>
      <color rgb="FF000000"/>
      <name val="等线"/>
      <family val="3"/>
      <charset val="134"/>
    </font>
    <font>
      <b/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6" fillId="2" borderId="0" xfId="0" applyNumberFormat="1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</xf>
    <xf numFmtId="176" fontId="11" fillId="0" borderId="0" xfId="0" applyNumberFormat="1" applyFont="1" applyFill="1" applyAlignment="1">
      <alignment vertical="center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vertical="center" wrapText="1"/>
    </xf>
    <xf numFmtId="176" fontId="9" fillId="0" borderId="2" xfId="0" applyNumberFormat="1" applyFont="1" applyFill="1" applyBorder="1" applyAlignment="1" applyProtection="1">
      <alignment horizontal="left" vertical="center" wrapText="1"/>
    </xf>
    <xf numFmtId="176" fontId="9" fillId="0" borderId="0" xfId="0" applyNumberFormat="1" applyFont="1" applyFill="1" applyAlignment="1">
      <alignment vertical="center"/>
    </xf>
    <xf numFmtId="176" fontId="9" fillId="0" borderId="2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176" fontId="9" fillId="0" borderId="2" xfId="0" applyNumberFormat="1" applyFont="1" applyFill="1" applyBorder="1" applyAlignment="1">
      <alignment horizontal="left" vertical="center"/>
    </xf>
    <xf numFmtId="176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vertical="center" wrapText="1"/>
    </xf>
    <xf numFmtId="21" fontId="9" fillId="0" borderId="2" xfId="0" applyNumberFormat="1" applyFont="1" applyFill="1" applyBorder="1" applyAlignment="1" applyProtection="1">
      <alignment horizontal="left" vertical="center" wrapText="1"/>
    </xf>
    <xf numFmtId="176" fontId="10" fillId="0" borderId="2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Alignment="1">
      <alignment vertical="center"/>
    </xf>
    <xf numFmtId="176" fontId="12" fillId="0" borderId="0" xfId="0" applyNumberFormat="1" applyFont="1" applyFill="1" applyAlignment="1"/>
    <xf numFmtId="176" fontId="12" fillId="2" borderId="0" xfId="0" applyNumberFormat="1" applyFont="1" applyFill="1" applyAlignment="1">
      <alignment vertical="center"/>
    </xf>
    <xf numFmtId="0" fontId="12" fillId="2" borderId="0" xfId="0" applyNumberFormat="1" applyFont="1" applyFill="1" applyAlignment="1">
      <alignment vertical="center"/>
    </xf>
    <xf numFmtId="176" fontId="14" fillId="2" borderId="0" xfId="0" applyNumberFormat="1" applyFont="1" applyFill="1" applyAlignment="1">
      <alignment vertical="center"/>
    </xf>
    <xf numFmtId="176" fontId="15" fillId="2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11" fillId="0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</xf>
    <xf numFmtId="49" fontId="16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19048" cy="28571"/>
    <xdr:pic>
      <xdr:nvPicPr>
        <xdr:cNvPr id="2" name="图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00625"/>
          <a:ext cx="19048" cy="285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J520"/>
  <sheetViews>
    <sheetView showGridLines="0" tabSelected="1" workbookViewId="0">
      <pane ySplit="1" topLeftCell="A2" activePane="bottomLeft" state="frozen"/>
      <selection pane="bottomLeft" activeCell="B3" sqref="B3:D5"/>
    </sheetView>
  </sheetViews>
  <sheetFormatPr defaultColWidth="9" defaultRowHeight="14.25" customHeight="1" x14ac:dyDescent="0.25"/>
  <cols>
    <col min="1" max="1" width="9" style="40"/>
    <col min="2" max="2" width="16.5" style="35" customWidth="1"/>
    <col min="3" max="3" width="38.375" style="35" customWidth="1"/>
    <col min="4" max="4" width="8.5" style="36" customWidth="1"/>
    <col min="5" max="6" width="9" style="37"/>
    <col min="7" max="140" width="9" style="38"/>
    <col min="141" max="16384" width="9" style="39"/>
  </cols>
  <sheetData>
    <row r="1" spans="1:6" s="2" customFormat="1" ht="33.75" customHeight="1" x14ac:dyDescent="0.25">
      <c r="A1" s="42" t="s">
        <v>0</v>
      </c>
      <c r="B1" s="42"/>
      <c r="C1" s="42"/>
      <c r="D1" s="42"/>
      <c r="E1" s="1">
        <f>COUNT(D6:D1048384)</f>
        <v>515</v>
      </c>
      <c r="F1" s="1">
        <f>SUM(D6:D1048384)</f>
        <v>1250</v>
      </c>
    </row>
    <row r="2" spans="1:6" s="6" customFormat="1" ht="24" customHeight="1" x14ac:dyDescent="0.25">
      <c r="A2" s="43" t="s">
        <v>514</v>
      </c>
      <c r="B2" s="3" t="s">
        <v>1</v>
      </c>
      <c r="C2" s="3" t="s">
        <v>2</v>
      </c>
      <c r="D2" s="4" t="s">
        <v>3</v>
      </c>
      <c r="E2" s="5"/>
      <c r="F2" s="5"/>
    </row>
    <row r="3" spans="1:6" s="7" customFormat="1" ht="24" customHeight="1" x14ac:dyDescent="0.25">
      <c r="A3" s="41" t="s">
        <v>515</v>
      </c>
      <c r="B3" s="8" t="s">
        <v>4</v>
      </c>
      <c r="C3" s="30" t="s">
        <v>5</v>
      </c>
      <c r="D3" s="14">
        <v>4</v>
      </c>
    </row>
    <row r="4" spans="1:6" s="7" customFormat="1" ht="24" customHeight="1" x14ac:dyDescent="0.25">
      <c r="A4" s="41" t="s">
        <v>516</v>
      </c>
      <c r="B4" s="8" t="s">
        <v>4</v>
      </c>
      <c r="C4" s="30" t="s">
        <v>6</v>
      </c>
      <c r="D4" s="14">
        <v>3</v>
      </c>
    </row>
    <row r="5" spans="1:6" s="7" customFormat="1" ht="24" customHeight="1" x14ac:dyDescent="0.25">
      <c r="A5" s="41" t="s">
        <v>517</v>
      </c>
      <c r="B5" s="8" t="s">
        <v>4</v>
      </c>
      <c r="C5" s="30" t="s">
        <v>7</v>
      </c>
      <c r="D5" s="14">
        <v>3</v>
      </c>
    </row>
    <row r="6" spans="1:6" s="6" customFormat="1" ht="24" customHeight="1" x14ac:dyDescent="0.25">
      <c r="A6" s="41" t="s">
        <v>518</v>
      </c>
      <c r="B6" s="8" t="s">
        <v>4</v>
      </c>
      <c r="C6" s="11" t="s">
        <v>8</v>
      </c>
      <c r="D6" s="12">
        <v>1</v>
      </c>
      <c r="E6" s="5"/>
      <c r="F6" s="5"/>
    </row>
    <row r="7" spans="1:6" s="6" customFormat="1" ht="24" customHeight="1" x14ac:dyDescent="0.25">
      <c r="A7" s="41" t="s">
        <v>519</v>
      </c>
      <c r="B7" s="8" t="s">
        <v>4</v>
      </c>
      <c r="C7" s="11" t="s">
        <v>9</v>
      </c>
      <c r="D7" s="12">
        <v>1</v>
      </c>
      <c r="E7" s="5"/>
      <c r="F7" s="5"/>
    </row>
    <row r="8" spans="1:6" s="16" customFormat="1" ht="24" customHeight="1" x14ac:dyDescent="0.25">
      <c r="A8" s="41" t="s">
        <v>520</v>
      </c>
      <c r="B8" s="8" t="s">
        <v>4</v>
      </c>
      <c r="C8" s="13" t="s">
        <v>10</v>
      </c>
      <c r="D8" s="14">
        <v>2</v>
      </c>
    </row>
    <row r="9" spans="1:6" s="22" customFormat="1" ht="24" customHeight="1" x14ac:dyDescent="0.25">
      <c r="A9" s="41" t="s">
        <v>521</v>
      </c>
      <c r="B9" s="17" t="s">
        <v>4</v>
      </c>
      <c r="C9" s="18" t="s">
        <v>11</v>
      </c>
      <c r="D9" s="19">
        <v>6</v>
      </c>
    </row>
    <row r="10" spans="1:6" s="22" customFormat="1" ht="24" customHeight="1" x14ac:dyDescent="0.25">
      <c r="A10" s="41" t="s">
        <v>522</v>
      </c>
      <c r="B10" s="17" t="s">
        <v>4</v>
      </c>
      <c r="C10" s="18" t="s">
        <v>12</v>
      </c>
      <c r="D10" s="19">
        <v>3</v>
      </c>
    </row>
    <row r="11" spans="1:6" s="22" customFormat="1" ht="24" customHeight="1" x14ac:dyDescent="0.25">
      <c r="A11" s="41" t="s">
        <v>523</v>
      </c>
      <c r="B11" s="8" t="s">
        <v>4</v>
      </c>
      <c r="C11" s="13" t="s">
        <v>13</v>
      </c>
      <c r="D11" s="14">
        <v>3</v>
      </c>
    </row>
    <row r="12" spans="1:6" s="22" customFormat="1" ht="24" customHeight="1" x14ac:dyDescent="0.25">
      <c r="A12" s="41" t="s">
        <v>524</v>
      </c>
      <c r="B12" s="17" t="s">
        <v>4</v>
      </c>
      <c r="C12" s="21" t="s">
        <v>14</v>
      </c>
      <c r="D12" s="14">
        <v>3</v>
      </c>
    </row>
    <row r="13" spans="1:6" s="22" customFormat="1" ht="24" customHeight="1" x14ac:dyDescent="0.25">
      <c r="A13" s="41" t="s">
        <v>525</v>
      </c>
      <c r="B13" s="8" t="s">
        <v>4</v>
      </c>
      <c r="C13" s="13" t="s">
        <v>15</v>
      </c>
      <c r="D13" s="14">
        <v>2</v>
      </c>
    </row>
    <row r="14" spans="1:6" s="22" customFormat="1" ht="24" customHeight="1" x14ac:dyDescent="0.25">
      <c r="A14" s="41" t="s">
        <v>526</v>
      </c>
      <c r="B14" s="8" t="s">
        <v>4</v>
      </c>
      <c r="C14" s="13" t="s">
        <v>16</v>
      </c>
      <c r="D14" s="14">
        <v>3</v>
      </c>
    </row>
    <row r="15" spans="1:6" s="22" customFormat="1" ht="24" customHeight="1" x14ac:dyDescent="0.25">
      <c r="A15" s="41" t="s">
        <v>527</v>
      </c>
      <c r="B15" s="8" t="s">
        <v>4</v>
      </c>
      <c r="C15" s="13" t="s">
        <v>17</v>
      </c>
      <c r="D15" s="14">
        <v>1</v>
      </c>
    </row>
    <row r="16" spans="1:6" s="22" customFormat="1" ht="24" customHeight="1" x14ac:dyDescent="0.25">
      <c r="A16" s="41" t="s">
        <v>528</v>
      </c>
      <c r="B16" s="8" t="s">
        <v>4</v>
      </c>
      <c r="C16" s="13" t="s">
        <v>18</v>
      </c>
      <c r="D16" s="14">
        <v>3</v>
      </c>
    </row>
    <row r="17" spans="1:25" s="26" customFormat="1" ht="24" customHeight="1" x14ac:dyDescent="0.25">
      <c r="A17" s="41" t="s">
        <v>529</v>
      </c>
      <c r="B17" s="17" t="s">
        <v>4</v>
      </c>
      <c r="C17" s="23" t="s">
        <v>19</v>
      </c>
      <c r="D17" s="24">
        <v>6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s="26" customFormat="1" ht="24" customHeight="1" x14ac:dyDescent="0.25">
      <c r="A18" s="41" t="s">
        <v>530</v>
      </c>
      <c r="B18" s="17" t="s">
        <v>4</v>
      </c>
      <c r="C18" s="23" t="s">
        <v>20</v>
      </c>
      <c r="D18" s="24">
        <v>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s="26" customFormat="1" ht="24" customHeight="1" x14ac:dyDescent="0.25">
      <c r="A19" s="41" t="s">
        <v>531</v>
      </c>
      <c r="B19" s="17" t="s">
        <v>4</v>
      </c>
      <c r="C19" s="23" t="s">
        <v>21</v>
      </c>
      <c r="D19" s="24">
        <v>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s="26" customFormat="1" ht="24" customHeight="1" x14ac:dyDescent="0.25">
      <c r="A20" s="41" t="s">
        <v>532</v>
      </c>
      <c r="B20" s="17" t="s">
        <v>4</v>
      </c>
      <c r="C20" s="23" t="s">
        <v>22</v>
      </c>
      <c r="D20" s="24">
        <v>3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s="22" customFormat="1" ht="24" customHeight="1" x14ac:dyDescent="0.25">
      <c r="A21" s="41" t="s">
        <v>533</v>
      </c>
      <c r="B21" s="17" t="s">
        <v>4</v>
      </c>
      <c r="C21" s="18" t="s">
        <v>23</v>
      </c>
      <c r="D21" s="19">
        <v>2</v>
      </c>
    </row>
    <row r="22" spans="1:25" s="22" customFormat="1" ht="24" customHeight="1" x14ac:dyDescent="0.25">
      <c r="A22" s="41" t="s">
        <v>534</v>
      </c>
      <c r="B22" s="17" t="s">
        <v>4</v>
      </c>
      <c r="C22" s="18" t="s">
        <v>24</v>
      </c>
      <c r="D22" s="19">
        <v>1</v>
      </c>
    </row>
    <row r="23" spans="1:25" s="22" customFormat="1" ht="24" customHeight="1" x14ac:dyDescent="0.25">
      <c r="A23" s="41" t="s">
        <v>535</v>
      </c>
      <c r="B23" s="17" t="s">
        <v>4</v>
      </c>
      <c r="C23" s="18" t="s">
        <v>25</v>
      </c>
      <c r="D23" s="19">
        <v>9</v>
      </c>
    </row>
    <row r="24" spans="1:25" s="22" customFormat="1" ht="24" customHeight="1" x14ac:dyDescent="0.25">
      <c r="A24" s="41" t="s">
        <v>536</v>
      </c>
      <c r="B24" s="9" t="s">
        <v>4</v>
      </c>
      <c r="C24" s="13" t="s">
        <v>26</v>
      </c>
      <c r="D24" s="14">
        <v>3</v>
      </c>
    </row>
    <row r="25" spans="1:25" s="22" customFormat="1" ht="24" customHeight="1" x14ac:dyDescent="0.25">
      <c r="A25" s="41" t="s">
        <v>537</v>
      </c>
      <c r="B25" s="9" t="s">
        <v>4</v>
      </c>
      <c r="C25" s="27" t="s">
        <v>27</v>
      </c>
      <c r="D25" s="14">
        <v>1</v>
      </c>
    </row>
    <row r="26" spans="1:25" s="22" customFormat="1" ht="24" customHeight="1" x14ac:dyDescent="0.25">
      <c r="A26" s="41" t="s">
        <v>538</v>
      </c>
      <c r="B26" s="9" t="s">
        <v>4</v>
      </c>
      <c r="C26" s="13" t="s">
        <v>28</v>
      </c>
      <c r="D26" s="14">
        <v>1</v>
      </c>
    </row>
    <row r="27" spans="1:25" s="22" customFormat="1" ht="24" customHeight="1" x14ac:dyDescent="0.25">
      <c r="A27" s="41" t="s">
        <v>539</v>
      </c>
      <c r="B27" s="9" t="s">
        <v>4</v>
      </c>
      <c r="C27" s="27" t="s">
        <v>29</v>
      </c>
      <c r="D27" s="14">
        <v>1</v>
      </c>
    </row>
    <row r="28" spans="1:25" s="22" customFormat="1" ht="24" customHeight="1" x14ac:dyDescent="0.25">
      <c r="A28" s="41" t="s">
        <v>540</v>
      </c>
      <c r="B28" s="9" t="s">
        <v>4</v>
      </c>
      <c r="C28" s="27" t="s">
        <v>30</v>
      </c>
      <c r="D28" s="14">
        <v>2</v>
      </c>
    </row>
    <row r="29" spans="1:25" s="22" customFormat="1" ht="24" customHeight="1" x14ac:dyDescent="0.25">
      <c r="A29" s="41" t="s">
        <v>541</v>
      </c>
      <c r="B29" s="9" t="s">
        <v>4</v>
      </c>
      <c r="C29" s="27" t="s">
        <v>31</v>
      </c>
      <c r="D29" s="14">
        <v>1</v>
      </c>
    </row>
    <row r="30" spans="1:25" s="22" customFormat="1" ht="24" customHeight="1" x14ac:dyDescent="0.25">
      <c r="A30" s="41" t="s">
        <v>542</v>
      </c>
      <c r="B30" s="9" t="s">
        <v>4</v>
      </c>
      <c r="C30" s="27" t="s">
        <v>32</v>
      </c>
      <c r="D30" s="14">
        <v>2</v>
      </c>
    </row>
    <row r="31" spans="1:25" s="22" customFormat="1" ht="24" customHeight="1" x14ac:dyDescent="0.25">
      <c r="A31" s="41" t="s">
        <v>543</v>
      </c>
      <c r="B31" s="9" t="s">
        <v>4</v>
      </c>
      <c r="C31" s="27" t="s">
        <v>33</v>
      </c>
      <c r="D31" s="14">
        <v>1</v>
      </c>
    </row>
    <row r="32" spans="1:25" s="22" customFormat="1" ht="24" customHeight="1" x14ac:dyDescent="0.25">
      <c r="A32" s="41" t="s">
        <v>544</v>
      </c>
      <c r="B32" s="9" t="s">
        <v>4</v>
      </c>
      <c r="C32" s="13" t="s">
        <v>34</v>
      </c>
      <c r="D32" s="14">
        <v>5</v>
      </c>
    </row>
    <row r="33" spans="1:4" s="22" customFormat="1" ht="24" customHeight="1" x14ac:dyDescent="0.25">
      <c r="A33" s="41" t="s">
        <v>545</v>
      </c>
      <c r="B33" s="9" t="s">
        <v>4</v>
      </c>
      <c r="C33" s="27" t="s">
        <v>35</v>
      </c>
      <c r="D33" s="14">
        <v>1</v>
      </c>
    </row>
    <row r="34" spans="1:4" s="22" customFormat="1" ht="24" customHeight="1" x14ac:dyDescent="0.25">
      <c r="A34" s="41" t="s">
        <v>546</v>
      </c>
      <c r="B34" s="9" t="s">
        <v>4</v>
      </c>
      <c r="C34" s="27" t="s">
        <v>36</v>
      </c>
      <c r="D34" s="14">
        <v>1</v>
      </c>
    </row>
    <row r="35" spans="1:4" s="22" customFormat="1" ht="24" customHeight="1" x14ac:dyDescent="0.25">
      <c r="A35" s="41" t="s">
        <v>547</v>
      </c>
      <c r="B35" s="9" t="s">
        <v>4</v>
      </c>
      <c r="C35" s="27" t="s">
        <v>37</v>
      </c>
      <c r="D35" s="14">
        <v>1</v>
      </c>
    </row>
    <row r="36" spans="1:4" s="22" customFormat="1" ht="24" customHeight="1" x14ac:dyDescent="0.25">
      <c r="A36" s="41" t="s">
        <v>548</v>
      </c>
      <c r="B36" s="9" t="s">
        <v>4</v>
      </c>
      <c r="C36" s="27" t="s">
        <v>38</v>
      </c>
      <c r="D36" s="14">
        <v>1</v>
      </c>
    </row>
    <row r="37" spans="1:4" s="22" customFormat="1" ht="24" customHeight="1" x14ac:dyDescent="0.25">
      <c r="A37" s="41" t="s">
        <v>549</v>
      </c>
      <c r="B37" s="9" t="s">
        <v>4</v>
      </c>
      <c r="C37" s="27" t="s">
        <v>39</v>
      </c>
      <c r="D37" s="14">
        <v>3</v>
      </c>
    </row>
    <row r="38" spans="1:4" s="22" customFormat="1" ht="24" customHeight="1" x14ac:dyDescent="0.25">
      <c r="A38" s="41" t="s">
        <v>550</v>
      </c>
      <c r="B38" s="17" t="s">
        <v>4</v>
      </c>
      <c r="C38" s="18" t="s">
        <v>40</v>
      </c>
      <c r="D38" s="19">
        <v>1</v>
      </c>
    </row>
    <row r="39" spans="1:4" s="22" customFormat="1" ht="24" customHeight="1" x14ac:dyDescent="0.25">
      <c r="A39" s="41" t="s">
        <v>551</v>
      </c>
      <c r="B39" s="17" t="s">
        <v>4</v>
      </c>
      <c r="C39" s="18" t="s">
        <v>41</v>
      </c>
      <c r="D39" s="19">
        <v>1</v>
      </c>
    </row>
    <row r="40" spans="1:4" s="22" customFormat="1" ht="24" customHeight="1" x14ac:dyDescent="0.25">
      <c r="A40" s="41" t="s">
        <v>552</v>
      </c>
      <c r="B40" s="17" t="s">
        <v>4</v>
      </c>
      <c r="C40" s="18" t="s">
        <v>42</v>
      </c>
      <c r="D40" s="19">
        <v>3</v>
      </c>
    </row>
    <row r="41" spans="1:4" s="22" customFormat="1" ht="24" customHeight="1" x14ac:dyDescent="0.25">
      <c r="A41" s="41" t="s">
        <v>553</v>
      </c>
      <c r="B41" s="17" t="s">
        <v>4</v>
      </c>
      <c r="C41" s="18" t="s">
        <v>43</v>
      </c>
      <c r="D41" s="19">
        <v>3</v>
      </c>
    </row>
    <row r="42" spans="1:4" s="22" customFormat="1" ht="24" customHeight="1" x14ac:dyDescent="0.25">
      <c r="A42" s="41" t="s">
        <v>554</v>
      </c>
      <c r="B42" s="17" t="s">
        <v>4</v>
      </c>
      <c r="C42" s="18" t="s">
        <v>44</v>
      </c>
      <c r="D42" s="19">
        <v>2</v>
      </c>
    </row>
    <row r="43" spans="1:4" s="22" customFormat="1" ht="24" customHeight="1" x14ac:dyDescent="0.25">
      <c r="A43" s="41" t="s">
        <v>555</v>
      </c>
      <c r="B43" s="17" t="s">
        <v>4</v>
      </c>
      <c r="C43" s="18" t="s">
        <v>45</v>
      </c>
      <c r="D43" s="19">
        <v>5</v>
      </c>
    </row>
    <row r="44" spans="1:4" s="22" customFormat="1" ht="24" customHeight="1" x14ac:dyDescent="0.25">
      <c r="A44" s="41" t="s">
        <v>556</v>
      </c>
      <c r="B44" s="17" t="s">
        <v>4</v>
      </c>
      <c r="C44" s="18" t="s">
        <v>46</v>
      </c>
      <c r="D44" s="19">
        <v>3</v>
      </c>
    </row>
    <row r="45" spans="1:4" s="22" customFormat="1" ht="24" customHeight="1" x14ac:dyDescent="0.25">
      <c r="A45" s="41" t="s">
        <v>557</v>
      </c>
      <c r="B45" s="17" t="s">
        <v>4</v>
      </c>
      <c r="C45" s="18" t="s">
        <v>47</v>
      </c>
      <c r="D45" s="19">
        <v>2</v>
      </c>
    </row>
    <row r="46" spans="1:4" s="22" customFormat="1" ht="24" customHeight="1" x14ac:dyDescent="0.25">
      <c r="A46" s="41" t="s">
        <v>558</v>
      </c>
      <c r="B46" s="17" t="s">
        <v>4</v>
      </c>
      <c r="C46" s="18" t="s">
        <v>48</v>
      </c>
      <c r="D46" s="19">
        <v>4</v>
      </c>
    </row>
    <row r="47" spans="1:4" s="22" customFormat="1" ht="24" customHeight="1" x14ac:dyDescent="0.25">
      <c r="A47" s="41" t="s">
        <v>559</v>
      </c>
      <c r="B47" s="17" t="s">
        <v>4</v>
      </c>
      <c r="C47" s="18" t="s">
        <v>49</v>
      </c>
      <c r="D47" s="19">
        <v>4</v>
      </c>
    </row>
    <row r="48" spans="1:4" s="22" customFormat="1" ht="24" customHeight="1" x14ac:dyDescent="0.25">
      <c r="A48" s="41" t="s">
        <v>560</v>
      </c>
      <c r="B48" s="17" t="s">
        <v>4</v>
      </c>
      <c r="C48" s="18" t="s">
        <v>50</v>
      </c>
      <c r="D48" s="19">
        <v>1</v>
      </c>
    </row>
    <row r="49" spans="1:4" s="22" customFormat="1" ht="24" customHeight="1" x14ac:dyDescent="0.25">
      <c r="A49" s="41" t="s">
        <v>561</v>
      </c>
      <c r="B49" s="17" t="s">
        <v>4</v>
      </c>
      <c r="C49" s="18" t="s">
        <v>51</v>
      </c>
      <c r="D49" s="19">
        <v>4</v>
      </c>
    </row>
    <row r="50" spans="1:4" s="22" customFormat="1" ht="24" customHeight="1" x14ac:dyDescent="0.25">
      <c r="A50" s="41" t="s">
        <v>562</v>
      </c>
      <c r="B50" s="17" t="s">
        <v>4</v>
      </c>
      <c r="C50" s="18" t="s">
        <v>52</v>
      </c>
      <c r="D50" s="19">
        <v>3</v>
      </c>
    </row>
    <row r="51" spans="1:4" s="22" customFormat="1" ht="24" customHeight="1" x14ac:dyDescent="0.25">
      <c r="A51" s="41" t="s">
        <v>563</v>
      </c>
      <c r="B51" s="17" t="s">
        <v>4</v>
      </c>
      <c r="C51" s="18" t="s">
        <v>53</v>
      </c>
      <c r="D51" s="19">
        <v>1</v>
      </c>
    </row>
    <row r="52" spans="1:4" s="22" customFormat="1" ht="24" customHeight="1" x14ac:dyDescent="0.25">
      <c r="A52" s="41" t="s">
        <v>564</v>
      </c>
      <c r="B52" s="17" t="s">
        <v>4</v>
      </c>
      <c r="C52" s="18" t="s">
        <v>54</v>
      </c>
      <c r="D52" s="19">
        <v>2</v>
      </c>
    </row>
    <row r="53" spans="1:4" s="22" customFormat="1" ht="24" customHeight="1" x14ac:dyDescent="0.25">
      <c r="A53" s="41" t="s">
        <v>565</v>
      </c>
      <c r="B53" s="17" t="s">
        <v>4</v>
      </c>
      <c r="C53" s="18" t="s">
        <v>55</v>
      </c>
      <c r="D53" s="19">
        <v>2</v>
      </c>
    </row>
    <row r="54" spans="1:4" s="22" customFormat="1" ht="24" customHeight="1" x14ac:dyDescent="0.25">
      <c r="A54" s="41" t="s">
        <v>566</v>
      </c>
      <c r="B54" s="17" t="s">
        <v>4</v>
      </c>
      <c r="C54" s="18" t="s">
        <v>56</v>
      </c>
      <c r="D54" s="19">
        <v>2</v>
      </c>
    </row>
    <row r="55" spans="1:4" s="22" customFormat="1" ht="24" customHeight="1" x14ac:dyDescent="0.25">
      <c r="A55" s="41" t="s">
        <v>567</v>
      </c>
      <c r="B55" s="17" t="s">
        <v>4</v>
      </c>
      <c r="C55" s="18" t="s">
        <v>57</v>
      </c>
      <c r="D55" s="19">
        <v>2</v>
      </c>
    </row>
    <row r="56" spans="1:4" s="22" customFormat="1" ht="24" customHeight="1" x14ac:dyDescent="0.25">
      <c r="A56" s="41" t="s">
        <v>568</v>
      </c>
      <c r="B56" s="17" t="s">
        <v>4</v>
      </c>
      <c r="C56" s="18" t="s">
        <v>58</v>
      </c>
      <c r="D56" s="19">
        <v>2</v>
      </c>
    </row>
    <row r="57" spans="1:4" s="22" customFormat="1" ht="24" customHeight="1" x14ac:dyDescent="0.25">
      <c r="A57" s="41" t="s">
        <v>569</v>
      </c>
      <c r="B57" s="17" t="s">
        <v>4</v>
      </c>
      <c r="C57" s="18" t="s">
        <v>59</v>
      </c>
      <c r="D57" s="19">
        <v>1</v>
      </c>
    </row>
    <row r="58" spans="1:4" s="22" customFormat="1" ht="24" customHeight="1" x14ac:dyDescent="0.25">
      <c r="A58" s="41" t="s">
        <v>570</v>
      </c>
      <c r="B58" s="17" t="s">
        <v>4</v>
      </c>
      <c r="C58" s="18" t="s">
        <v>60</v>
      </c>
      <c r="D58" s="19">
        <v>1</v>
      </c>
    </row>
    <row r="59" spans="1:4" s="22" customFormat="1" ht="24" customHeight="1" x14ac:dyDescent="0.25">
      <c r="A59" s="41" t="s">
        <v>571</v>
      </c>
      <c r="B59" s="17" t="s">
        <v>4</v>
      </c>
      <c r="C59" s="18" t="s">
        <v>61</v>
      </c>
      <c r="D59" s="19">
        <v>1</v>
      </c>
    </row>
    <row r="60" spans="1:4" s="22" customFormat="1" ht="24" customHeight="1" x14ac:dyDescent="0.25">
      <c r="A60" s="41" t="s">
        <v>572</v>
      </c>
      <c r="B60" s="17" t="s">
        <v>4</v>
      </c>
      <c r="C60" s="18" t="s">
        <v>62</v>
      </c>
      <c r="D60" s="19">
        <v>1</v>
      </c>
    </row>
    <row r="61" spans="1:4" s="22" customFormat="1" ht="24" customHeight="1" x14ac:dyDescent="0.25">
      <c r="A61" s="41" t="s">
        <v>573</v>
      </c>
      <c r="B61" s="17" t="s">
        <v>4</v>
      </c>
      <c r="C61" s="18" t="s">
        <v>63</v>
      </c>
      <c r="D61" s="19">
        <v>1</v>
      </c>
    </row>
    <row r="62" spans="1:4" s="22" customFormat="1" ht="24" customHeight="1" x14ac:dyDescent="0.25">
      <c r="A62" s="41" t="s">
        <v>574</v>
      </c>
      <c r="B62" s="17" t="s">
        <v>4</v>
      </c>
      <c r="C62" s="18" t="s">
        <v>64</v>
      </c>
      <c r="D62" s="19">
        <v>4</v>
      </c>
    </row>
    <row r="63" spans="1:4" s="22" customFormat="1" ht="24" customHeight="1" x14ac:dyDescent="0.25">
      <c r="A63" s="41" t="s">
        <v>575</v>
      </c>
      <c r="B63" s="17" t="s">
        <v>4</v>
      </c>
      <c r="C63" s="18" t="s">
        <v>65</v>
      </c>
      <c r="D63" s="19">
        <v>2</v>
      </c>
    </row>
    <row r="64" spans="1:4" s="22" customFormat="1" ht="24" customHeight="1" x14ac:dyDescent="0.25">
      <c r="A64" s="41" t="s">
        <v>576</v>
      </c>
      <c r="B64" s="17" t="s">
        <v>4</v>
      </c>
      <c r="C64" s="18" t="s">
        <v>66</v>
      </c>
      <c r="D64" s="19">
        <v>3</v>
      </c>
    </row>
    <row r="65" spans="1:4" s="22" customFormat="1" ht="24" customHeight="1" x14ac:dyDescent="0.25">
      <c r="A65" s="41" t="s">
        <v>577</v>
      </c>
      <c r="B65" s="17" t="s">
        <v>4</v>
      </c>
      <c r="C65" s="18" t="s">
        <v>67</v>
      </c>
      <c r="D65" s="19">
        <v>2</v>
      </c>
    </row>
    <row r="66" spans="1:4" s="22" customFormat="1" ht="24" customHeight="1" x14ac:dyDescent="0.25">
      <c r="A66" s="41" t="s">
        <v>578</v>
      </c>
      <c r="B66" s="17" t="s">
        <v>4</v>
      </c>
      <c r="C66" s="18" t="s">
        <v>68</v>
      </c>
      <c r="D66" s="19">
        <v>2</v>
      </c>
    </row>
    <row r="67" spans="1:4" s="22" customFormat="1" ht="24" customHeight="1" x14ac:dyDescent="0.25">
      <c r="A67" s="41" t="s">
        <v>579</v>
      </c>
      <c r="B67" s="17" t="s">
        <v>4</v>
      </c>
      <c r="C67" s="18" t="s">
        <v>69</v>
      </c>
      <c r="D67" s="19">
        <v>3</v>
      </c>
    </row>
    <row r="68" spans="1:4" s="22" customFormat="1" ht="24" customHeight="1" x14ac:dyDescent="0.25">
      <c r="A68" s="41" t="s">
        <v>580</v>
      </c>
      <c r="B68" s="17" t="s">
        <v>4</v>
      </c>
      <c r="C68" s="18" t="s">
        <v>70</v>
      </c>
      <c r="D68" s="19">
        <v>4</v>
      </c>
    </row>
    <row r="69" spans="1:4" s="22" customFormat="1" ht="24" customHeight="1" x14ac:dyDescent="0.25">
      <c r="A69" s="41" t="s">
        <v>581</v>
      </c>
      <c r="B69" s="17" t="s">
        <v>4</v>
      </c>
      <c r="C69" s="18" t="s">
        <v>71</v>
      </c>
      <c r="D69" s="19">
        <v>1</v>
      </c>
    </row>
    <row r="70" spans="1:4" s="22" customFormat="1" ht="24" customHeight="1" x14ac:dyDescent="0.25">
      <c r="A70" s="41" t="s">
        <v>582</v>
      </c>
      <c r="B70" s="17" t="s">
        <v>4</v>
      </c>
      <c r="C70" s="18" t="s">
        <v>72</v>
      </c>
      <c r="D70" s="19">
        <v>4</v>
      </c>
    </row>
    <row r="71" spans="1:4" s="22" customFormat="1" ht="24" customHeight="1" x14ac:dyDescent="0.25">
      <c r="A71" s="41" t="s">
        <v>583</v>
      </c>
      <c r="B71" s="17" t="s">
        <v>4</v>
      </c>
      <c r="C71" s="18" t="s">
        <v>73</v>
      </c>
      <c r="D71" s="19">
        <v>2</v>
      </c>
    </row>
    <row r="72" spans="1:4" s="22" customFormat="1" ht="24" customHeight="1" x14ac:dyDescent="0.25">
      <c r="A72" s="41" t="s">
        <v>584</v>
      </c>
      <c r="B72" s="17" t="s">
        <v>4</v>
      </c>
      <c r="C72" s="18" t="s">
        <v>74</v>
      </c>
      <c r="D72" s="19">
        <v>2</v>
      </c>
    </row>
    <row r="73" spans="1:4" s="22" customFormat="1" ht="24" customHeight="1" x14ac:dyDescent="0.25">
      <c r="A73" s="41" t="s">
        <v>585</v>
      </c>
      <c r="B73" s="17" t="s">
        <v>4</v>
      </c>
      <c r="C73" s="18" t="s">
        <v>75</v>
      </c>
      <c r="D73" s="19">
        <v>2</v>
      </c>
    </row>
    <row r="74" spans="1:4" s="22" customFormat="1" ht="24" customHeight="1" x14ac:dyDescent="0.25">
      <c r="A74" s="41" t="s">
        <v>586</v>
      </c>
      <c r="B74" s="17" t="s">
        <v>4</v>
      </c>
      <c r="C74" s="18" t="s">
        <v>76</v>
      </c>
      <c r="D74" s="19">
        <v>4</v>
      </c>
    </row>
    <row r="75" spans="1:4" s="22" customFormat="1" ht="24" customHeight="1" x14ac:dyDescent="0.25">
      <c r="A75" s="41" t="s">
        <v>587</v>
      </c>
      <c r="B75" s="17" t="s">
        <v>4</v>
      </c>
      <c r="C75" s="18" t="s">
        <v>77</v>
      </c>
      <c r="D75" s="19">
        <v>2</v>
      </c>
    </row>
    <row r="76" spans="1:4" s="22" customFormat="1" ht="24" customHeight="1" x14ac:dyDescent="0.25">
      <c r="A76" s="41" t="s">
        <v>588</v>
      </c>
      <c r="B76" s="17" t="s">
        <v>4</v>
      </c>
      <c r="C76" s="18" t="s">
        <v>78</v>
      </c>
      <c r="D76" s="19">
        <v>1</v>
      </c>
    </row>
    <row r="77" spans="1:4" s="22" customFormat="1" ht="24" customHeight="1" x14ac:dyDescent="0.25">
      <c r="A77" s="41" t="s">
        <v>589</v>
      </c>
      <c r="B77" s="17" t="s">
        <v>4</v>
      </c>
      <c r="C77" s="18" t="s">
        <v>79</v>
      </c>
      <c r="D77" s="19">
        <v>2</v>
      </c>
    </row>
    <row r="78" spans="1:4" s="22" customFormat="1" ht="24" customHeight="1" x14ac:dyDescent="0.25">
      <c r="A78" s="41" t="s">
        <v>590</v>
      </c>
      <c r="B78" s="17" t="s">
        <v>4</v>
      </c>
      <c r="C78" s="18" t="s">
        <v>80</v>
      </c>
      <c r="D78" s="19">
        <v>2</v>
      </c>
    </row>
    <row r="79" spans="1:4" s="22" customFormat="1" ht="24" customHeight="1" x14ac:dyDescent="0.25">
      <c r="A79" s="41" t="s">
        <v>591</v>
      </c>
      <c r="B79" s="17" t="s">
        <v>4</v>
      </c>
      <c r="C79" s="18" t="s">
        <v>81</v>
      </c>
      <c r="D79" s="19">
        <v>2</v>
      </c>
    </row>
    <row r="80" spans="1:4" s="22" customFormat="1" ht="24" customHeight="1" x14ac:dyDescent="0.25">
      <c r="A80" s="41" t="s">
        <v>592</v>
      </c>
      <c r="B80" s="17" t="s">
        <v>4</v>
      </c>
      <c r="C80" s="18" t="s">
        <v>82</v>
      </c>
      <c r="D80" s="19">
        <v>4</v>
      </c>
    </row>
    <row r="81" spans="1:4" s="22" customFormat="1" ht="24" customHeight="1" x14ac:dyDescent="0.25">
      <c r="A81" s="41" t="s">
        <v>593</v>
      </c>
      <c r="B81" s="17" t="s">
        <v>4</v>
      </c>
      <c r="C81" s="18" t="s">
        <v>83</v>
      </c>
      <c r="D81" s="19">
        <v>2</v>
      </c>
    </row>
    <row r="82" spans="1:4" s="22" customFormat="1" ht="24" customHeight="1" x14ac:dyDescent="0.25">
      <c r="A82" s="41" t="s">
        <v>594</v>
      </c>
      <c r="B82" s="9" t="s">
        <v>4</v>
      </c>
      <c r="C82" s="28" t="s">
        <v>84</v>
      </c>
      <c r="D82" s="29">
        <v>3</v>
      </c>
    </row>
    <row r="83" spans="1:4" s="22" customFormat="1" ht="24" customHeight="1" x14ac:dyDescent="0.25">
      <c r="A83" s="41" t="s">
        <v>595</v>
      </c>
      <c r="B83" s="9" t="s">
        <v>4</v>
      </c>
      <c r="C83" s="11" t="s">
        <v>85</v>
      </c>
      <c r="D83" s="12">
        <v>2</v>
      </c>
    </row>
    <row r="84" spans="1:4" s="22" customFormat="1" ht="24" customHeight="1" x14ac:dyDescent="0.25">
      <c r="A84" s="41" t="s">
        <v>596</v>
      </c>
      <c r="B84" s="9" t="s">
        <v>4</v>
      </c>
      <c r="C84" s="11" t="s">
        <v>86</v>
      </c>
      <c r="D84" s="12">
        <v>2</v>
      </c>
    </row>
    <row r="85" spans="1:4" s="22" customFormat="1" ht="24" customHeight="1" x14ac:dyDescent="0.25">
      <c r="A85" s="41" t="s">
        <v>597</v>
      </c>
      <c r="B85" s="9" t="s">
        <v>4</v>
      </c>
      <c r="C85" s="11" t="s">
        <v>87</v>
      </c>
      <c r="D85" s="12">
        <v>3</v>
      </c>
    </row>
    <row r="86" spans="1:4" s="22" customFormat="1" ht="24" customHeight="1" x14ac:dyDescent="0.25">
      <c r="A86" s="41" t="s">
        <v>598</v>
      </c>
      <c r="B86" s="9" t="s">
        <v>4</v>
      </c>
      <c r="C86" s="11" t="s">
        <v>88</v>
      </c>
      <c r="D86" s="12">
        <v>2</v>
      </c>
    </row>
    <row r="87" spans="1:4" s="22" customFormat="1" ht="24" customHeight="1" x14ac:dyDescent="0.25">
      <c r="A87" s="41" t="s">
        <v>599</v>
      </c>
      <c r="B87" s="9" t="s">
        <v>4</v>
      </c>
      <c r="C87" s="11" t="s">
        <v>89</v>
      </c>
      <c r="D87" s="12">
        <v>1</v>
      </c>
    </row>
    <row r="88" spans="1:4" s="22" customFormat="1" ht="24" customHeight="1" x14ac:dyDescent="0.25">
      <c r="A88" s="41" t="s">
        <v>600</v>
      </c>
      <c r="B88" s="9" t="s">
        <v>4</v>
      </c>
      <c r="C88" s="11" t="s">
        <v>90</v>
      </c>
      <c r="D88" s="12">
        <v>2</v>
      </c>
    </row>
    <row r="89" spans="1:4" s="22" customFormat="1" ht="24" customHeight="1" x14ac:dyDescent="0.25">
      <c r="A89" s="41" t="s">
        <v>601</v>
      </c>
      <c r="B89" s="9" t="s">
        <v>4</v>
      </c>
      <c r="C89" s="11" t="s">
        <v>91</v>
      </c>
      <c r="D89" s="12">
        <v>2</v>
      </c>
    </row>
    <row r="90" spans="1:4" s="22" customFormat="1" ht="24" customHeight="1" x14ac:dyDescent="0.25">
      <c r="A90" s="41" t="s">
        <v>602</v>
      </c>
      <c r="B90" s="9" t="s">
        <v>4</v>
      </c>
      <c r="C90" s="11" t="s">
        <v>92</v>
      </c>
      <c r="D90" s="12">
        <v>1</v>
      </c>
    </row>
    <row r="91" spans="1:4" s="22" customFormat="1" ht="24" customHeight="1" x14ac:dyDescent="0.25">
      <c r="A91" s="41" t="s">
        <v>603</v>
      </c>
      <c r="B91" s="9" t="s">
        <v>4</v>
      </c>
      <c r="C91" s="28" t="s">
        <v>93</v>
      </c>
      <c r="D91" s="12">
        <v>1</v>
      </c>
    </row>
    <row r="92" spans="1:4" s="22" customFormat="1" ht="24" customHeight="1" x14ac:dyDescent="0.25">
      <c r="A92" s="41" t="s">
        <v>604</v>
      </c>
      <c r="B92" s="9" t="s">
        <v>4</v>
      </c>
      <c r="C92" s="28" t="s">
        <v>94</v>
      </c>
      <c r="D92" s="12">
        <v>3</v>
      </c>
    </row>
    <row r="93" spans="1:4" s="22" customFormat="1" ht="24" customHeight="1" x14ac:dyDescent="0.25">
      <c r="A93" s="41" t="s">
        <v>605</v>
      </c>
      <c r="B93" s="9" t="s">
        <v>4</v>
      </c>
      <c r="C93" s="11" t="s">
        <v>95</v>
      </c>
      <c r="D93" s="12">
        <v>3</v>
      </c>
    </row>
    <row r="94" spans="1:4" s="22" customFormat="1" ht="24" customHeight="1" x14ac:dyDescent="0.25">
      <c r="A94" s="41" t="s">
        <v>606</v>
      </c>
      <c r="B94" s="9" t="s">
        <v>4</v>
      </c>
      <c r="C94" s="28" t="s">
        <v>96</v>
      </c>
      <c r="D94" s="12">
        <v>5</v>
      </c>
    </row>
    <row r="95" spans="1:4" s="22" customFormat="1" ht="24" customHeight="1" x14ac:dyDescent="0.25">
      <c r="A95" s="41" t="s">
        <v>607</v>
      </c>
      <c r="B95" s="9" t="s">
        <v>4</v>
      </c>
      <c r="C95" s="28" t="s">
        <v>97</v>
      </c>
      <c r="D95" s="12">
        <v>3</v>
      </c>
    </row>
    <row r="96" spans="1:4" s="26" customFormat="1" ht="24.95" customHeight="1" x14ac:dyDescent="0.25">
      <c r="A96" s="41" t="s">
        <v>608</v>
      </c>
      <c r="B96" s="15" t="s">
        <v>4</v>
      </c>
      <c r="C96" s="13" t="s">
        <v>98</v>
      </c>
      <c r="D96" s="12">
        <v>4</v>
      </c>
    </row>
    <row r="97" spans="1:4" s="26" customFormat="1" ht="24.95" customHeight="1" x14ac:dyDescent="0.25">
      <c r="A97" s="41" t="s">
        <v>609</v>
      </c>
      <c r="B97" s="15" t="s">
        <v>4</v>
      </c>
      <c r="C97" s="23" t="s">
        <v>99</v>
      </c>
      <c r="D97" s="24">
        <v>7</v>
      </c>
    </row>
    <row r="98" spans="1:4" s="22" customFormat="1" ht="24" customHeight="1" x14ac:dyDescent="0.25">
      <c r="A98" s="41" t="s">
        <v>610</v>
      </c>
      <c r="B98" s="17" t="s">
        <v>4</v>
      </c>
      <c r="C98" s="18" t="s">
        <v>100</v>
      </c>
      <c r="D98" s="19">
        <v>0.5</v>
      </c>
    </row>
    <row r="99" spans="1:4" s="22" customFormat="1" ht="24" customHeight="1" x14ac:dyDescent="0.25">
      <c r="A99" s="41" t="s">
        <v>611</v>
      </c>
      <c r="B99" s="15" t="s">
        <v>4</v>
      </c>
      <c r="C99" s="21" t="s">
        <v>101</v>
      </c>
      <c r="D99" s="19">
        <v>0.5</v>
      </c>
    </row>
    <row r="100" spans="1:4" s="22" customFormat="1" ht="24" customHeight="1" x14ac:dyDescent="0.25">
      <c r="A100" s="41" t="s">
        <v>612</v>
      </c>
      <c r="B100" s="15" t="s">
        <v>4</v>
      </c>
      <c r="C100" s="21" t="s">
        <v>102</v>
      </c>
      <c r="D100" s="24">
        <v>0.5</v>
      </c>
    </row>
    <row r="101" spans="1:4" s="22" customFormat="1" ht="24" customHeight="1" x14ac:dyDescent="0.25">
      <c r="A101" s="41" t="s">
        <v>613</v>
      </c>
      <c r="B101" s="15" t="s">
        <v>4</v>
      </c>
      <c r="C101" s="21" t="s">
        <v>103</v>
      </c>
      <c r="D101" s="24">
        <v>0.5</v>
      </c>
    </row>
    <row r="102" spans="1:4" s="22" customFormat="1" ht="24" customHeight="1" x14ac:dyDescent="0.25">
      <c r="A102" s="41" t="s">
        <v>614</v>
      </c>
      <c r="B102" s="15" t="s">
        <v>4</v>
      </c>
      <c r="C102" s="21" t="s">
        <v>104</v>
      </c>
      <c r="D102" s="24">
        <v>0.5</v>
      </c>
    </row>
    <row r="103" spans="1:4" s="22" customFormat="1" ht="24" customHeight="1" x14ac:dyDescent="0.25">
      <c r="A103" s="41" t="s">
        <v>615</v>
      </c>
      <c r="B103" s="15" t="s">
        <v>4</v>
      </c>
      <c r="C103" s="21" t="s">
        <v>105</v>
      </c>
      <c r="D103" s="24">
        <v>1</v>
      </c>
    </row>
    <row r="104" spans="1:4" s="22" customFormat="1" ht="24" customHeight="1" x14ac:dyDescent="0.25">
      <c r="A104" s="41" t="s">
        <v>616</v>
      </c>
      <c r="B104" s="15" t="s">
        <v>4</v>
      </c>
      <c r="C104" s="21" t="s">
        <v>106</v>
      </c>
      <c r="D104" s="24">
        <v>1</v>
      </c>
    </row>
    <row r="105" spans="1:4" s="22" customFormat="1" ht="24" customHeight="1" x14ac:dyDescent="0.25">
      <c r="A105" s="41" t="s">
        <v>617</v>
      </c>
      <c r="B105" s="15" t="s">
        <v>4</v>
      </c>
      <c r="C105" s="21" t="s">
        <v>107</v>
      </c>
      <c r="D105" s="24">
        <v>1</v>
      </c>
    </row>
    <row r="106" spans="1:4" s="22" customFormat="1" ht="24" customHeight="1" x14ac:dyDescent="0.25">
      <c r="A106" s="41" t="s">
        <v>618</v>
      </c>
      <c r="B106" s="15" t="s">
        <v>4</v>
      </c>
      <c r="C106" s="21" t="s">
        <v>108</v>
      </c>
      <c r="D106" s="24">
        <v>1</v>
      </c>
    </row>
    <row r="107" spans="1:4" s="22" customFormat="1" ht="24" customHeight="1" x14ac:dyDescent="0.25">
      <c r="A107" s="41" t="s">
        <v>619</v>
      </c>
      <c r="B107" s="15" t="s">
        <v>4</v>
      </c>
      <c r="C107" s="21" t="s">
        <v>109</v>
      </c>
      <c r="D107" s="24">
        <v>2</v>
      </c>
    </row>
    <row r="108" spans="1:4" s="22" customFormat="1" ht="24" customHeight="1" x14ac:dyDescent="0.25">
      <c r="A108" s="41" t="s">
        <v>620</v>
      </c>
      <c r="B108" s="15" t="s">
        <v>4</v>
      </c>
      <c r="C108" s="21" t="s">
        <v>110</v>
      </c>
      <c r="D108" s="24">
        <v>2</v>
      </c>
    </row>
    <row r="109" spans="1:4" s="22" customFormat="1" ht="24" customHeight="1" x14ac:dyDescent="0.25">
      <c r="A109" s="41" t="s">
        <v>621</v>
      </c>
      <c r="B109" s="15" t="s">
        <v>4</v>
      </c>
      <c r="C109" s="21" t="s">
        <v>111</v>
      </c>
      <c r="D109" s="24">
        <v>1</v>
      </c>
    </row>
    <row r="110" spans="1:4" s="22" customFormat="1" ht="24" customHeight="1" x14ac:dyDescent="0.25">
      <c r="A110" s="41" t="s">
        <v>622</v>
      </c>
      <c r="B110" s="15" t="s">
        <v>4</v>
      </c>
      <c r="C110" s="21" t="s">
        <v>112</v>
      </c>
      <c r="D110" s="24">
        <v>1</v>
      </c>
    </row>
    <row r="111" spans="1:4" s="22" customFormat="1" ht="24" customHeight="1" x14ac:dyDescent="0.25">
      <c r="A111" s="41" t="s">
        <v>623</v>
      </c>
      <c r="B111" s="15" t="s">
        <v>4</v>
      </c>
      <c r="C111" s="21" t="s">
        <v>113</v>
      </c>
      <c r="D111" s="24">
        <v>2</v>
      </c>
    </row>
    <row r="112" spans="1:4" s="22" customFormat="1" ht="24" customHeight="1" x14ac:dyDescent="0.25">
      <c r="A112" s="41" t="s">
        <v>624</v>
      </c>
      <c r="B112" s="15" t="s">
        <v>4</v>
      </c>
      <c r="C112" s="21" t="s">
        <v>114</v>
      </c>
      <c r="D112" s="24">
        <v>1</v>
      </c>
    </row>
    <row r="113" spans="1:4" s="22" customFormat="1" ht="24" customHeight="1" x14ac:dyDescent="0.25">
      <c r="A113" s="41" t="s">
        <v>625</v>
      </c>
      <c r="B113" s="15" t="s">
        <v>4</v>
      </c>
      <c r="C113" s="31" t="s">
        <v>115</v>
      </c>
      <c r="D113" s="24">
        <v>0.5</v>
      </c>
    </row>
    <row r="114" spans="1:4" s="22" customFormat="1" ht="24" customHeight="1" x14ac:dyDescent="0.25">
      <c r="A114" s="41" t="s">
        <v>626</v>
      </c>
      <c r="B114" s="10" t="s">
        <v>116</v>
      </c>
      <c r="C114" s="11" t="s">
        <v>117</v>
      </c>
      <c r="D114" s="12">
        <v>3</v>
      </c>
    </row>
    <row r="115" spans="1:4" s="22" customFormat="1" ht="24.95" customHeight="1" x14ac:dyDescent="0.25">
      <c r="A115" s="41" t="s">
        <v>627</v>
      </c>
      <c r="B115" s="17" t="s">
        <v>116</v>
      </c>
      <c r="C115" s="23" t="s">
        <v>118</v>
      </c>
      <c r="D115" s="24">
        <v>5</v>
      </c>
    </row>
    <row r="116" spans="1:4" s="22" customFormat="1" ht="24.95" customHeight="1" x14ac:dyDescent="0.25">
      <c r="A116" s="41" t="s">
        <v>628</v>
      </c>
      <c r="B116" s="17" t="s">
        <v>116</v>
      </c>
      <c r="C116" s="23" t="s">
        <v>119</v>
      </c>
      <c r="D116" s="24">
        <v>3</v>
      </c>
    </row>
    <row r="117" spans="1:4" s="22" customFormat="1" ht="24.95" customHeight="1" x14ac:dyDescent="0.25">
      <c r="A117" s="41" t="s">
        <v>629</v>
      </c>
      <c r="B117" s="17" t="s">
        <v>116</v>
      </c>
      <c r="C117" s="23" t="s">
        <v>120</v>
      </c>
      <c r="D117" s="24">
        <v>3</v>
      </c>
    </row>
    <row r="118" spans="1:4" s="22" customFormat="1" ht="24.95" customHeight="1" x14ac:dyDescent="0.25">
      <c r="A118" s="41" t="s">
        <v>630</v>
      </c>
      <c r="B118" s="17" t="s">
        <v>116</v>
      </c>
      <c r="C118" s="23" t="s">
        <v>121</v>
      </c>
      <c r="D118" s="24">
        <v>4</v>
      </c>
    </row>
    <row r="119" spans="1:4" s="22" customFormat="1" ht="24.95" customHeight="1" x14ac:dyDescent="0.25">
      <c r="A119" s="41" t="s">
        <v>631</v>
      </c>
      <c r="B119" s="17" t="s">
        <v>116</v>
      </c>
      <c r="C119" s="23" t="s">
        <v>122</v>
      </c>
      <c r="D119" s="24">
        <v>3</v>
      </c>
    </row>
    <row r="120" spans="1:4" s="16" customFormat="1" ht="24.95" customHeight="1" x14ac:dyDescent="0.25">
      <c r="A120" s="41" t="s">
        <v>632</v>
      </c>
      <c r="B120" s="15" t="s">
        <v>116</v>
      </c>
      <c r="C120" s="21" t="s">
        <v>123</v>
      </c>
      <c r="D120" s="24">
        <v>5</v>
      </c>
    </row>
    <row r="121" spans="1:4" s="16" customFormat="1" ht="24.95" customHeight="1" x14ac:dyDescent="0.25">
      <c r="A121" s="41" t="s">
        <v>633</v>
      </c>
      <c r="B121" s="15" t="s">
        <v>116</v>
      </c>
      <c r="C121" s="21" t="s">
        <v>124</v>
      </c>
      <c r="D121" s="24">
        <v>7</v>
      </c>
    </row>
    <row r="122" spans="1:4" s="22" customFormat="1" ht="24.95" customHeight="1" x14ac:dyDescent="0.25">
      <c r="A122" s="41" t="s">
        <v>634</v>
      </c>
      <c r="B122" s="17" t="s">
        <v>116</v>
      </c>
      <c r="C122" s="23" t="s">
        <v>125</v>
      </c>
      <c r="D122" s="24">
        <v>7</v>
      </c>
    </row>
    <row r="123" spans="1:4" s="22" customFormat="1" ht="24.95" customHeight="1" x14ac:dyDescent="0.25">
      <c r="A123" s="41" t="s">
        <v>635</v>
      </c>
      <c r="B123" s="17" t="s">
        <v>116</v>
      </c>
      <c r="C123" s="23" t="s">
        <v>126</v>
      </c>
      <c r="D123" s="24">
        <v>2</v>
      </c>
    </row>
    <row r="124" spans="1:4" s="22" customFormat="1" ht="24.95" customHeight="1" x14ac:dyDescent="0.25">
      <c r="A124" s="41" t="s">
        <v>636</v>
      </c>
      <c r="B124" s="17" t="s">
        <v>116</v>
      </c>
      <c r="C124" s="23" t="s">
        <v>127</v>
      </c>
      <c r="D124" s="24">
        <v>2</v>
      </c>
    </row>
    <row r="125" spans="1:4" s="22" customFormat="1" ht="24.95" customHeight="1" x14ac:dyDescent="0.25">
      <c r="A125" s="41" t="s">
        <v>637</v>
      </c>
      <c r="B125" s="17" t="s">
        <v>116</v>
      </c>
      <c r="C125" s="21" t="s">
        <v>128</v>
      </c>
      <c r="D125" s="24">
        <v>1</v>
      </c>
    </row>
    <row r="126" spans="1:4" s="22" customFormat="1" ht="24.95" customHeight="1" x14ac:dyDescent="0.25">
      <c r="A126" s="41" t="s">
        <v>638</v>
      </c>
      <c r="B126" s="17" t="s">
        <v>116</v>
      </c>
      <c r="C126" s="23" t="s">
        <v>129</v>
      </c>
      <c r="D126" s="24">
        <v>0.5</v>
      </c>
    </row>
    <row r="127" spans="1:4" s="22" customFormat="1" ht="24.95" customHeight="1" x14ac:dyDescent="0.25">
      <c r="A127" s="41" t="s">
        <v>639</v>
      </c>
      <c r="B127" s="17" t="s">
        <v>116</v>
      </c>
      <c r="C127" s="23" t="s">
        <v>130</v>
      </c>
      <c r="D127" s="24">
        <v>1</v>
      </c>
    </row>
    <row r="128" spans="1:4" s="22" customFormat="1" ht="24" customHeight="1" x14ac:dyDescent="0.25">
      <c r="A128" s="41" t="s">
        <v>640</v>
      </c>
      <c r="B128" s="10" t="s">
        <v>116</v>
      </c>
      <c r="C128" s="32" t="s">
        <v>131</v>
      </c>
      <c r="D128" s="12">
        <v>1</v>
      </c>
    </row>
    <row r="129" spans="1:4" s="22" customFormat="1" ht="24" customHeight="1" x14ac:dyDescent="0.25">
      <c r="A129" s="41" t="s">
        <v>641</v>
      </c>
      <c r="B129" s="10" t="s">
        <v>116</v>
      </c>
      <c r="C129" s="28" t="s">
        <v>132</v>
      </c>
      <c r="D129" s="12">
        <v>1</v>
      </c>
    </row>
    <row r="130" spans="1:4" s="22" customFormat="1" ht="24.95" customHeight="1" x14ac:dyDescent="0.25">
      <c r="A130" s="41" t="s">
        <v>642</v>
      </c>
      <c r="B130" s="17" t="s">
        <v>116</v>
      </c>
      <c r="C130" s="23" t="s">
        <v>133</v>
      </c>
      <c r="D130" s="24">
        <v>5</v>
      </c>
    </row>
    <row r="131" spans="1:4" s="22" customFormat="1" ht="24.95" customHeight="1" x14ac:dyDescent="0.25">
      <c r="A131" s="41" t="s">
        <v>643</v>
      </c>
      <c r="B131" s="17" t="s">
        <v>116</v>
      </c>
      <c r="C131" s="23" t="s">
        <v>134</v>
      </c>
      <c r="D131" s="24">
        <v>4</v>
      </c>
    </row>
    <row r="132" spans="1:4" s="22" customFormat="1" ht="24.95" customHeight="1" x14ac:dyDescent="0.25">
      <c r="A132" s="41" t="s">
        <v>644</v>
      </c>
      <c r="B132" s="17" t="s">
        <v>116</v>
      </c>
      <c r="C132" s="23" t="s">
        <v>135</v>
      </c>
      <c r="D132" s="24">
        <v>2</v>
      </c>
    </row>
    <row r="133" spans="1:4" s="22" customFormat="1" ht="24.95" customHeight="1" x14ac:dyDescent="0.25">
      <c r="A133" s="41" t="s">
        <v>645</v>
      </c>
      <c r="B133" s="17" t="s">
        <v>116</v>
      </c>
      <c r="C133" s="23" t="s">
        <v>136</v>
      </c>
      <c r="D133" s="24">
        <v>3</v>
      </c>
    </row>
    <row r="134" spans="1:4" s="22" customFormat="1" ht="24.95" customHeight="1" x14ac:dyDescent="0.25">
      <c r="A134" s="41" t="s">
        <v>646</v>
      </c>
      <c r="B134" s="17" t="s">
        <v>116</v>
      </c>
      <c r="C134" s="23" t="s">
        <v>137</v>
      </c>
      <c r="D134" s="24">
        <v>1</v>
      </c>
    </row>
    <row r="135" spans="1:4" s="22" customFormat="1" ht="24.95" customHeight="1" x14ac:dyDescent="0.25">
      <c r="A135" s="41" t="s">
        <v>647</v>
      </c>
      <c r="B135" s="17" t="s">
        <v>116</v>
      </c>
      <c r="C135" s="23" t="s">
        <v>138</v>
      </c>
      <c r="D135" s="24">
        <v>0.5</v>
      </c>
    </row>
    <row r="136" spans="1:4" s="22" customFormat="1" ht="24.95" customHeight="1" x14ac:dyDescent="0.25">
      <c r="A136" s="41" t="s">
        <v>648</v>
      </c>
      <c r="B136" s="17" t="s">
        <v>116</v>
      </c>
      <c r="C136" s="21" t="s">
        <v>139</v>
      </c>
      <c r="D136" s="24">
        <v>1</v>
      </c>
    </row>
    <row r="137" spans="1:4" s="22" customFormat="1" ht="24.95" customHeight="1" x14ac:dyDescent="0.25">
      <c r="A137" s="41" t="s">
        <v>649</v>
      </c>
      <c r="B137" s="10" t="s">
        <v>140</v>
      </c>
      <c r="C137" s="11" t="s">
        <v>141</v>
      </c>
      <c r="D137" s="12">
        <v>2</v>
      </c>
    </row>
    <row r="138" spans="1:4" s="22" customFormat="1" ht="24.95" customHeight="1" x14ac:dyDescent="0.25">
      <c r="A138" s="41" t="s">
        <v>650</v>
      </c>
      <c r="B138" s="10" t="s">
        <v>140</v>
      </c>
      <c r="C138" s="28" t="s">
        <v>142</v>
      </c>
      <c r="D138" s="12">
        <v>4</v>
      </c>
    </row>
    <row r="139" spans="1:4" s="22" customFormat="1" ht="24.95" customHeight="1" x14ac:dyDescent="0.25">
      <c r="A139" s="41" t="s">
        <v>651</v>
      </c>
      <c r="B139" s="10" t="s">
        <v>140</v>
      </c>
      <c r="C139" s="28" t="s">
        <v>143</v>
      </c>
      <c r="D139" s="12">
        <v>2</v>
      </c>
    </row>
    <row r="140" spans="1:4" s="22" customFormat="1" ht="24.95" customHeight="1" x14ac:dyDescent="0.25">
      <c r="A140" s="41" t="s">
        <v>652</v>
      </c>
      <c r="B140" s="10" t="s">
        <v>140</v>
      </c>
      <c r="C140" s="28" t="s">
        <v>144</v>
      </c>
      <c r="D140" s="12">
        <v>3</v>
      </c>
    </row>
    <row r="141" spans="1:4" s="22" customFormat="1" ht="24.95" customHeight="1" x14ac:dyDescent="0.25">
      <c r="A141" s="41" t="s">
        <v>653</v>
      </c>
      <c r="B141" s="10" t="s">
        <v>140</v>
      </c>
      <c r="C141" s="32" t="s">
        <v>145</v>
      </c>
      <c r="D141" s="12">
        <v>1</v>
      </c>
    </row>
    <row r="142" spans="1:4" s="26" customFormat="1" ht="24.95" customHeight="1" x14ac:dyDescent="0.25">
      <c r="A142" s="41" t="s">
        <v>654</v>
      </c>
      <c r="B142" s="15" t="s">
        <v>140</v>
      </c>
      <c r="C142" s="23" t="s">
        <v>146</v>
      </c>
      <c r="D142" s="24">
        <v>3</v>
      </c>
    </row>
    <row r="143" spans="1:4" s="26" customFormat="1" ht="24.95" customHeight="1" x14ac:dyDescent="0.25">
      <c r="A143" s="41" t="s">
        <v>655</v>
      </c>
      <c r="B143" s="15" t="s">
        <v>140</v>
      </c>
      <c r="C143" s="23" t="s">
        <v>147</v>
      </c>
      <c r="D143" s="24">
        <v>5</v>
      </c>
    </row>
    <row r="144" spans="1:4" s="22" customFormat="1" ht="24.95" customHeight="1" x14ac:dyDescent="0.25">
      <c r="A144" s="41" t="s">
        <v>656</v>
      </c>
      <c r="B144" s="17" t="s">
        <v>140</v>
      </c>
      <c r="C144" s="18" t="s">
        <v>148</v>
      </c>
      <c r="D144" s="19">
        <v>5</v>
      </c>
    </row>
    <row r="145" spans="1:4" s="22" customFormat="1" ht="24.95" customHeight="1" x14ac:dyDescent="0.25">
      <c r="A145" s="41" t="s">
        <v>657</v>
      </c>
      <c r="B145" s="17" t="s">
        <v>140</v>
      </c>
      <c r="C145" s="18" t="s">
        <v>149</v>
      </c>
      <c r="D145" s="19">
        <v>5</v>
      </c>
    </row>
    <row r="146" spans="1:4" s="22" customFormat="1" ht="24.95" customHeight="1" x14ac:dyDescent="0.25">
      <c r="A146" s="41" t="s">
        <v>658</v>
      </c>
      <c r="B146" s="17" t="s">
        <v>140</v>
      </c>
      <c r="C146" s="18" t="s">
        <v>150</v>
      </c>
      <c r="D146" s="19">
        <v>6</v>
      </c>
    </row>
    <row r="147" spans="1:4" s="22" customFormat="1" ht="24.95" customHeight="1" x14ac:dyDescent="0.25">
      <c r="A147" s="41" t="s">
        <v>659</v>
      </c>
      <c r="B147" s="17" t="s">
        <v>140</v>
      </c>
      <c r="C147" s="18" t="s">
        <v>151</v>
      </c>
      <c r="D147" s="19">
        <v>2</v>
      </c>
    </row>
    <row r="148" spans="1:4" s="22" customFormat="1" ht="24.95" customHeight="1" x14ac:dyDescent="0.25">
      <c r="A148" s="41" t="s">
        <v>660</v>
      </c>
      <c r="B148" s="17" t="s">
        <v>140</v>
      </c>
      <c r="C148" s="18" t="s">
        <v>152</v>
      </c>
      <c r="D148" s="19">
        <v>2</v>
      </c>
    </row>
    <row r="149" spans="1:4" s="22" customFormat="1" ht="24.95" customHeight="1" x14ac:dyDescent="0.25">
      <c r="A149" s="41" t="s">
        <v>661</v>
      </c>
      <c r="B149" s="17" t="s">
        <v>140</v>
      </c>
      <c r="C149" s="18" t="s">
        <v>153</v>
      </c>
      <c r="D149" s="19">
        <v>1</v>
      </c>
    </row>
    <row r="150" spans="1:4" s="22" customFormat="1" ht="24.95" customHeight="1" x14ac:dyDescent="0.25">
      <c r="A150" s="41" t="s">
        <v>662</v>
      </c>
      <c r="B150" s="17" t="s">
        <v>140</v>
      </c>
      <c r="C150" s="18" t="s">
        <v>154</v>
      </c>
      <c r="D150" s="19">
        <v>1</v>
      </c>
    </row>
    <row r="151" spans="1:4" s="22" customFormat="1" ht="24.95" customHeight="1" x14ac:dyDescent="0.25">
      <c r="A151" s="41" t="s">
        <v>663</v>
      </c>
      <c r="B151" s="17" t="s">
        <v>140</v>
      </c>
      <c r="C151" s="18" t="s">
        <v>155</v>
      </c>
      <c r="D151" s="19">
        <v>1</v>
      </c>
    </row>
    <row r="152" spans="1:4" s="22" customFormat="1" ht="24.95" customHeight="1" x14ac:dyDescent="0.25">
      <c r="A152" s="41" t="s">
        <v>664</v>
      </c>
      <c r="B152" s="17" t="s">
        <v>140</v>
      </c>
      <c r="C152" s="18" t="s">
        <v>156</v>
      </c>
      <c r="D152" s="19">
        <v>2</v>
      </c>
    </row>
    <row r="153" spans="1:4" s="16" customFormat="1" ht="24.95" customHeight="1" x14ac:dyDescent="0.25">
      <c r="A153" s="41" t="s">
        <v>665</v>
      </c>
      <c r="B153" s="8" t="s">
        <v>140</v>
      </c>
      <c r="C153" s="13" t="s">
        <v>157</v>
      </c>
      <c r="D153" s="14">
        <v>6</v>
      </c>
    </row>
    <row r="154" spans="1:4" s="33" customFormat="1" ht="24.95" customHeight="1" x14ac:dyDescent="0.25">
      <c r="A154" s="41" t="s">
        <v>666</v>
      </c>
      <c r="B154" s="17" t="s">
        <v>140</v>
      </c>
      <c r="C154" s="23" t="s">
        <v>158</v>
      </c>
      <c r="D154" s="24">
        <v>3</v>
      </c>
    </row>
    <row r="155" spans="1:4" s="33" customFormat="1" ht="24.95" customHeight="1" x14ac:dyDescent="0.25">
      <c r="A155" s="41" t="s">
        <v>667</v>
      </c>
      <c r="B155" s="17" t="s">
        <v>140</v>
      </c>
      <c r="C155" s="23" t="s">
        <v>159</v>
      </c>
      <c r="D155" s="24">
        <v>2</v>
      </c>
    </row>
    <row r="156" spans="1:4" s="33" customFormat="1" ht="24.95" customHeight="1" x14ac:dyDescent="0.25">
      <c r="A156" s="41" t="s">
        <v>668</v>
      </c>
      <c r="B156" s="17" t="s">
        <v>140</v>
      </c>
      <c r="C156" s="23" t="s">
        <v>160</v>
      </c>
      <c r="D156" s="24">
        <v>4</v>
      </c>
    </row>
    <row r="157" spans="1:4" s="33" customFormat="1" ht="24.95" customHeight="1" x14ac:dyDescent="0.25">
      <c r="A157" s="41" t="s">
        <v>669</v>
      </c>
      <c r="B157" s="17" t="s">
        <v>140</v>
      </c>
      <c r="C157" s="23" t="s">
        <v>161</v>
      </c>
      <c r="D157" s="24">
        <v>2</v>
      </c>
    </row>
    <row r="158" spans="1:4" s="33" customFormat="1" ht="24.95" customHeight="1" x14ac:dyDescent="0.25">
      <c r="A158" s="41" t="s">
        <v>670</v>
      </c>
      <c r="B158" s="17" t="s">
        <v>140</v>
      </c>
      <c r="C158" s="23" t="s">
        <v>162</v>
      </c>
      <c r="D158" s="24">
        <v>1</v>
      </c>
    </row>
    <row r="159" spans="1:4" s="33" customFormat="1" ht="24.95" customHeight="1" x14ac:dyDescent="0.25">
      <c r="A159" s="41" t="s">
        <v>671</v>
      </c>
      <c r="B159" s="17" t="s">
        <v>140</v>
      </c>
      <c r="C159" s="23" t="s">
        <v>163</v>
      </c>
      <c r="D159" s="24">
        <v>1</v>
      </c>
    </row>
    <row r="160" spans="1:4" s="33" customFormat="1" ht="24.95" customHeight="1" x14ac:dyDescent="0.25">
      <c r="A160" s="41" t="s">
        <v>672</v>
      </c>
      <c r="B160" s="17" t="s">
        <v>140</v>
      </c>
      <c r="C160" s="23" t="s">
        <v>164</v>
      </c>
      <c r="D160" s="24">
        <v>2</v>
      </c>
    </row>
    <row r="161" spans="1:24" s="33" customFormat="1" ht="24.95" customHeight="1" x14ac:dyDescent="0.25">
      <c r="A161" s="41" t="s">
        <v>673</v>
      </c>
      <c r="B161" s="17" t="s">
        <v>140</v>
      </c>
      <c r="C161" s="23" t="s">
        <v>165</v>
      </c>
      <c r="D161" s="24">
        <v>1</v>
      </c>
    </row>
    <row r="162" spans="1:24" s="33" customFormat="1" ht="24.95" customHeight="1" x14ac:dyDescent="0.25">
      <c r="A162" s="41" t="s">
        <v>674</v>
      </c>
      <c r="B162" s="17" t="s">
        <v>140</v>
      </c>
      <c r="C162" s="23" t="s">
        <v>166</v>
      </c>
      <c r="D162" s="24">
        <v>1</v>
      </c>
    </row>
    <row r="163" spans="1:24" s="33" customFormat="1" ht="24.95" customHeight="1" x14ac:dyDescent="0.25">
      <c r="A163" s="41" t="s">
        <v>675</v>
      </c>
      <c r="B163" s="17" t="s">
        <v>140</v>
      </c>
      <c r="C163" s="23" t="s">
        <v>167</v>
      </c>
      <c r="D163" s="24">
        <v>1</v>
      </c>
    </row>
    <row r="164" spans="1:24" s="33" customFormat="1" ht="24.95" customHeight="1" x14ac:dyDescent="0.25">
      <c r="A164" s="41" t="s">
        <v>676</v>
      </c>
      <c r="B164" s="17" t="s">
        <v>140</v>
      </c>
      <c r="C164" s="23" t="s">
        <v>168</v>
      </c>
      <c r="D164" s="24">
        <v>4</v>
      </c>
    </row>
    <row r="165" spans="1:24" s="33" customFormat="1" ht="24.95" customHeight="1" x14ac:dyDescent="0.25">
      <c r="A165" s="41" t="s">
        <v>677</v>
      </c>
      <c r="B165" s="17" t="s">
        <v>140</v>
      </c>
      <c r="C165" s="21" t="s">
        <v>169</v>
      </c>
      <c r="D165" s="24">
        <v>4</v>
      </c>
    </row>
    <row r="166" spans="1:24" s="33" customFormat="1" ht="24.95" customHeight="1" x14ac:dyDescent="0.25">
      <c r="A166" s="41" t="s">
        <v>678</v>
      </c>
      <c r="B166" s="17" t="s">
        <v>140</v>
      </c>
      <c r="C166" s="21" t="s">
        <v>170</v>
      </c>
      <c r="D166" s="24">
        <v>5</v>
      </c>
    </row>
    <row r="167" spans="1:24" s="33" customFormat="1" ht="24.95" customHeight="1" x14ac:dyDescent="0.25">
      <c r="A167" s="41" t="s">
        <v>679</v>
      </c>
      <c r="B167" s="17" t="s">
        <v>140</v>
      </c>
      <c r="C167" s="21" t="s">
        <v>171</v>
      </c>
      <c r="D167" s="24">
        <v>1</v>
      </c>
    </row>
    <row r="168" spans="1:24" s="33" customFormat="1" ht="24.95" customHeight="1" x14ac:dyDescent="0.25">
      <c r="A168" s="41" t="s">
        <v>680</v>
      </c>
      <c r="B168" s="17" t="s">
        <v>140</v>
      </c>
      <c r="C168" s="21" t="s">
        <v>172</v>
      </c>
      <c r="D168" s="24">
        <v>1</v>
      </c>
    </row>
    <row r="169" spans="1:24" s="33" customFormat="1" ht="24.95" customHeight="1" x14ac:dyDescent="0.25">
      <c r="A169" s="41" t="s">
        <v>681</v>
      </c>
      <c r="B169" s="17" t="s">
        <v>140</v>
      </c>
      <c r="C169" s="21" t="s">
        <v>173</v>
      </c>
      <c r="D169" s="24">
        <v>1</v>
      </c>
    </row>
    <row r="170" spans="1:24" s="33" customFormat="1" ht="24.95" customHeight="1" x14ac:dyDescent="0.25">
      <c r="A170" s="41" t="s">
        <v>682</v>
      </c>
      <c r="B170" s="17" t="s">
        <v>140</v>
      </c>
      <c r="C170" s="21" t="s">
        <v>174</v>
      </c>
      <c r="D170" s="24">
        <v>1</v>
      </c>
    </row>
    <row r="171" spans="1:24" s="33" customFormat="1" ht="24.95" customHeight="1" x14ac:dyDescent="0.25">
      <c r="A171" s="41" t="s">
        <v>683</v>
      </c>
      <c r="B171" s="17" t="s">
        <v>140</v>
      </c>
      <c r="C171" s="21" t="s">
        <v>175</v>
      </c>
      <c r="D171" s="24">
        <v>1</v>
      </c>
    </row>
    <row r="172" spans="1:24" s="33" customFormat="1" ht="24.95" customHeight="1" x14ac:dyDescent="0.25">
      <c r="A172" s="41" t="s">
        <v>684</v>
      </c>
      <c r="B172" s="17" t="s">
        <v>140</v>
      </c>
      <c r="C172" s="21" t="s">
        <v>176</v>
      </c>
      <c r="D172" s="24">
        <v>5</v>
      </c>
    </row>
    <row r="173" spans="1:24" s="33" customFormat="1" ht="24.95" customHeight="1" x14ac:dyDescent="0.25">
      <c r="A173" s="41" t="s">
        <v>685</v>
      </c>
      <c r="B173" s="17" t="s">
        <v>140</v>
      </c>
      <c r="C173" s="18" t="s">
        <v>177</v>
      </c>
      <c r="D173" s="24">
        <v>2</v>
      </c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</row>
    <row r="174" spans="1:24" s="22" customFormat="1" ht="24.95" customHeight="1" x14ac:dyDescent="0.25">
      <c r="A174" s="41" t="s">
        <v>686</v>
      </c>
      <c r="B174" s="17" t="s">
        <v>140</v>
      </c>
      <c r="C174" s="23" t="s">
        <v>178</v>
      </c>
      <c r="D174" s="24">
        <v>2</v>
      </c>
    </row>
    <row r="175" spans="1:24" s="22" customFormat="1" ht="24.95" customHeight="1" x14ac:dyDescent="0.25">
      <c r="A175" s="41" t="s">
        <v>687</v>
      </c>
      <c r="B175" s="17" t="s">
        <v>140</v>
      </c>
      <c r="C175" s="23" t="s">
        <v>179</v>
      </c>
      <c r="D175" s="24">
        <v>2</v>
      </c>
    </row>
    <row r="176" spans="1:24" s="22" customFormat="1" ht="24.95" customHeight="1" x14ac:dyDescent="0.25">
      <c r="A176" s="41" t="s">
        <v>688</v>
      </c>
      <c r="B176" s="17" t="s">
        <v>140</v>
      </c>
      <c r="C176" s="23" t="s">
        <v>180</v>
      </c>
      <c r="D176" s="24">
        <v>3</v>
      </c>
    </row>
    <row r="177" spans="1:4" s="34" customFormat="1" ht="24.95" customHeight="1" x14ac:dyDescent="0.15">
      <c r="A177" s="41" t="s">
        <v>689</v>
      </c>
      <c r="B177" s="17" t="s">
        <v>140</v>
      </c>
      <c r="C177" s="23" t="s">
        <v>181</v>
      </c>
      <c r="D177" s="24">
        <v>3</v>
      </c>
    </row>
    <row r="178" spans="1:4" s="34" customFormat="1" ht="24.95" customHeight="1" x14ac:dyDescent="0.15">
      <c r="A178" s="41" t="s">
        <v>690</v>
      </c>
      <c r="B178" s="17" t="s">
        <v>140</v>
      </c>
      <c r="C178" s="23" t="s">
        <v>182</v>
      </c>
      <c r="D178" s="24">
        <v>3</v>
      </c>
    </row>
    <row r="179" spans="1:4" s="34" customFormat="1" ht="24.95" customHeight="1" x14ac:dyDescent="0.15">
      <c r="A179" s="41" t="s">
        <v>691</v>
      </c>
      <c r="B179" s="17" t="s">
        <v>140</v>
      </c>
      <c r="C179" s="21" t="s">
        <v>183</v>
      </c>
      <c r="D179" s="24">
        <v>1</v>
      </c>
    </row>
    <row r="180" spans="1:4" s="34" customFormat="1" ht="24.95" customHeight="1" x14ac:dyDescent="0.15">
      <c r="A180" s="41" t="s">
        <v>692</v>
      </c>
      <c r="B180" s="17" t="s">
        <v>140</v>
      </c>
      <c r="C180" s="21" t="s">
        <v>184</v>
      </c>
      <c r="D180" s="24">
        <v>1</v>
      </c>
    </row>
    <row r="181" spans="1:4" s="34" customFormat="1" ht="24.95" customHeight="1" x14ac:dyDescent="0.15">
      <c r="A181" s="41" t="s">
        <v>693</v>
      </c>
      <c r="B181" s="17" t="s">
        <v>140</v>
      </c>
      <c r="C181" s="21" t="s">
        <v>185</v>
      </c>
      <c r="D181" s="24">
        <v>0.5</v>
      </c>
    </row>
    <row r="182" spans="1:4" s="34" customFormat="1" ht="24.95" customHeight="1" x14ac:dyDescent="0.15">
      <c r="A182" s="41" t="s">
        <v>694</v>
      </c>
      <c r="B182" s="17" t="s">
        <v>140</v>
      </c>
      <c r="C182" s="21" t="s">
        <v>186</v>
      </c>
      <c r="D182" s="24">
        <v>1</v>
      </c>
    </row>
    <row r="183" spans="1:4" s="34" customFormat="1" ht="24.95" customHeight="1" x14ac:dyDescent="0.15">
      <c r="A183" s="41" t="s">
        <v>695</v>
      </c>
      <c r="B183" s="17" t="s">
        <v>140</v>
      </c>
      <c r="C183" s="21" t="s">
        <v>187</v>
      </c>
      <c r="D183" s="24">
        <v>1</v>
      </c>
    </row>
    <row r="184" spans="1:4" s="34" customFormat="1" ht="24.95" customHeight="1" x14ac:dyDescent="0.15">
      <c r="A184" s="41" t="s">
        <v>696</v>
      </c>
      <c r="B184" s="17" t="s">
        <v>140</v>
      </c>
      <c r="C184" s="21" t="s">
        <v>188</v>
      </c>
      <c r="D184" s="24">
        <v>0.5</v>
      </c>
    </row>
    <row r="185" spans="1:4" s="34" customFormat="1" ht="24.95" customHeight="1" x14ac:dyDescent="0.15">
      <c r="A185" s="41" t="s">
        <v>697</v>
      </c>
      <c r="B185" s="17" t="s">
        <v>140</v>
      </c>
      <c r="C185" s="21" t="s">
        <v>189</v>
      </c>
      <c r="D185" s="24">
        <v>1</v>
      </c>
    </row>
    <row r="186" spans="1:4" s="34" customFormat="1" ht="24.95" customHeight="1" x14ac:dyDescent="0.15">
      <c r="A186" s="41" t="s">
        <v>698</v>
      </c>
      <c r="B186" s="17" t="s">
        <v>140</v>
      </c>
      <c r="C186" s="21" t="s">
        <v>190</v>
      </c>
      <c r="D186" s="24">
        <v>0.5</v>
      </c>
    </row>
    <row r="187" spans="1:4" s="34" customFormat="1" ht="24.95" customHeight="1" x14ac:dyDescent="0.15">
      <c r="A187" s="41" t="s">
        <v>699</v>
      </c>
      <c r="B187" s="17" t="s">
        <v>140</v>
      </c>
      <c r="C187" s="21" t="s">
        <v>191</v>
      </c>
      <c r="D187" s="24">
        <v>0.5</v>
      </c>
    </row>
    <row r="188" spans="1:4" s="34" customFormat="1" ht="24.95" customHeight="1" x14ac:dyDescent="0.15">
      <c r="A188" s="41" t="s">
        <v>700</v>
      </c>
      <c r="B188" s="17" t="s">
        <v>140</v>
      </c>
      <c r="C188" s="21" t="s">
        <v>192</v>
      </c>
      <c r="D188" s="24">
        <v>1</v>
      </c>
    </row>
    <row r="189" spans="1:4" s="34" customFormat="1" ht="24.95" customHeight="1" x14ac:dyDescent="0.15">
      <c r="A189" s="41" t="s">
        <v>701</v>
      </c>
      <c r="B189" s="17" t="s">
        <v>140</v>
      </c>
      <c r="C189" s="21" t="s">
        <v>193</v>
      </c>
      <c r="D189" s="24">
        <v>0.5</v>
      </c>
    </row>
    <row r="190" spans="1:4" s="34" customFormat="1" ht="24.95" customHeight="1" x14ac:dyDescent="0.15">
      <c r="A190" s="41" t="s">
        <v>702</v>
      </c>
      <c r="B190" s="17" t="s">
        <v>140</v>
      </c>
      <c r="C190" s="21" t="s">
        <v>194</v>
      </c>
      <c r="D190" s="24">
        <v>1</v>
      </c>
    </row>
    <row r="191" spans="1:4" s="34" customFormat="1" ht="24.95" customHeight="1" x14ac:dyDescent="0.15">
      <c r="A191" s="41" t="s">
        <v>703</v>
      </c>
      <c r="B191" s="17" t="s">
        <v>140</v>
      </c>
      <c r="C191" s="21" t="s">
        <v>195</v>
      </c>
      <c r="D191" s="24">
        <v>1</v>
      </c>
    </row>
    <row r="192" spans="1:4" s="34" customFormat="1" ht="24.95" customHeight="1" x14ac:dyDescent="0.15">
      <c r="A192" s="41" t="s">
        <v>704</v>
      </c>
      <c r="B192" s="17" t="s">
        <v>140</v>
      </c>
      <c r="C192" s="21" t="s">
        <v>196</v>
      </c>
      <c r="D192" s="24">
        <v>0.5</v>
      </c>
    </row>
    <row r="193" spans="1:4" s="34" customFormat="1" ht="24.95" customHeight="1" x14ac:dyDescent="0.15">
      <c r="A193" s="41" t="s">
        <v>705</v>
      </c>
      <c r="B193" s="17" t="s">
        <v>140</v>
      </c>
      <c r="C193" s="21" t="s">
        <v>197</v>
      </c>
      <c r="D193" s="24">
        <v>1</v>
      </c>
    </row>
    <row r="194" spans="1:4" s="34" customFormat="1" ht="24.95" customHeight="1" x14ac:dyDescent="0.15">
      <c r="A194" s="41" t="s">
        <v>706</v>
      </c>
      <c r="B194" s="17" t="s">
        <v>140</v>
      </c>
      <c r="C194" s="21" t="s">
        <v>198</v>
      </c>
      <c r="D194" s="24">
        <v>1</v>
      </c>
    </row>
    <row r="195" spans="1:4" s="34" customFormat="1" ht="24.95" customHeight="1" x14ac:dyDescent="0.15">
      <c r="A195" s="41" t="s">
        <v>707</v>
      </c>
      <c r="B195" s="17" t="s">
        <v>140</v>
      </c>
      <c r="C195" s="21" t="s">
        <v>199</v>
      </c>
      <c r="D195" s="24">
        <v>1</v>
      </c>
    </row>
    <row r="196" spans="1:4" s="34" customFormat="1" ht="24.95" customHeight="1" x14ac:dyDescent="0.15">
      <c r="A196" s="41" t="s">
        <v>708</v>
      </c>
      <c r="B196" s="17" t="s">
        <v>140</v>
      </c>
      <c r="C196" s="21" t="s">
        <v>200</v>
      </c>
      <c r="D196" s="24">
        <v>0.5</v>
      </c>
    </row>
    <row r="197" spans="1:4" s="34" customFormat="1" ht="24.95" customHeight="1" x14ac:dyDescent="0.15">
      <c r="A197" s="41" t="s">
        <v>709</v>
      </c>
      <c r="B197" s="17" t="s">
        <v>140</v>
      </c>
      <c r="C197" s="21" t="s">
        <v>201</v>
      </c>
      <c r="D197" s="24">
        <v>1</v>
      </c>
    </row>
    <row r="198" spans="1:4" s="34" customFormat="1" ht="24.95" customHeight="1" x14ac:dyDescent="0.15">
      <c r="A198" s="41" t="s">
        <v>710</v>
      </c>
      <c r="B198" s="17" t="s">
        <v>140</v>
      </c>
      <c r="C198" s="21" t="s">
        <v>202</v>
      </c>
      <c r="D198" s="24">
        <v>1</v>
      </c>
    </row>
    <row r="199" spans="1:4" s="34" customFormat="1" ht="24.95" customHeight="1" x14ac:dyDescent="0.15">
      <c r="A199" s="41" t="s">
        <v>711</v>
      </c>
      <c r="B199" s="17" t="s">
        <v>140</v>
      </c>
      <c r="C199" s="21" t="s">
        <v>203</v>
      </c>
      <c r="D199" s="24">
        <v>1</v>
      </c>
    </row>
    <row r="200" spans="1:4" s="34" customFormat="1" ht="24.95" customHeight="1" x14ac:dyDescent="0.15">
      <c r="A200" s="41" t="s">
        <v>712</v>
      </c>
      <c r="B200" s="17" t="s">
        <v>140</v>
      </c>
      <c r="C200" s="21" t="s">
        <v>204</v>
      </c>
      <c r="D200" s="24">
        <v>3</v>
      </c>
    </row>
    <row r="201" spans="1:4" s="34" customFormat="1" ht="24.95" customHeight="1" x14ac:dyDescent="0.15">
      <c r="A201" s="41" t="s">
        <v>713</v>
      </c>
      <c r="B201" s="17" t="s">
        <v>140</v>
      </c>
      <c r="C201" s="21" t="s">
        <v>205</v>
      </c>
      <c r="D201" s="24">
        <v>0.5</v>
      </c>
    </row>
    <row r="202" spans="1:4" s="34" customFormat="1" ht="24.95" customHeight="1" x14ac:dyDescent="0.15">
      <c r="A202" s="41" t="s">
        <v>714</v>
      </c>
      <c r="B202" s="17" t="s">
        <v>140</v>
      </c>
      <c r="C202" s="21" t="s">
        <v>206</v>
      </c>
      <c r="D202" s="24">
        <v>0.5</v>
      </c>
    </row>
    <row r="203" spans="1:4" s="34" customFormat="1" ht="24.95" customHeight="1" x14ac:dyDescent="0.15">
      <c r="A203" s="41" t="s">
        <v>715</v>
      </c>
      <c r="B203" s="17" t="s">
        <v>140</v>
      </c>
      <c r="C203" s="21" t="s">
        <v>207</v>
      </c>
      <c r="D203" s="24">
        <v>1</v>
      </c>
    </row>
    <row r="204" spans="1:4" s="34" customFormat="1" ht="24.95" customHeight="1" x14ac:dyDescent="0.15">
      <c r="A204" s="41" t="s">
        <v>716</v>
      </c>
      <c r="B204" s="17" t="s">
        <v>140</v>
      </c>
      <c r="C204" s="21" t="s">
        <v>208</v>
      </c>
      <c r="D204" s="24">
        <v>1</v>
      </c>
    </row>
    <row r="205" spans="1:4" s="34" customFormat="1" ht="24.95" customHeight="1" x14ac:dyDescent="0.15">
      <c r="A205" s="41" t="s">
        <v>717</v>
      </c>
      <c r="B205" s="17" t="s">
        <v>140</v>
      </c>
      <c r="C205" s="21" t="s">
        <v>209</v>
      </c>
      <c r="D205" s="19">
        <v>1</v>
      </c>
    </row>
    <row r="206" spans="1:4" s="34" customFormat="1" ht="24.95" customHeight="1" x14ac:dyDescent="0.15">
      <c r="A206" s="41" t="s">
        <v>718</v>
      </c>
      <c r="B206" s="17" t="s">
        <v>140</v>
      </c>
      <c r="C206" s="21" t="s">
        <v>210</v>
      </c>
      <c r="D206" s="19">
        <v>1</v>
      </c>
    </row>
    <row r="207" spans="1:4" s="34" customFormat="1" ht="24.95" customHeight="1" x14ac:dyDescent="0.15">
      <c r="A207" s="41" t="s">
        <v>719</v>
      </c>
      <c r="B207" s="17" t="s">
        <v>140</v>
      </c>
      <c r="C207" s="21" t="s">
        <v>211</v>
      </c>
      <c r="D207" s="19">
        <v>0.5</v>
      </c>
    </row>
    <row r="208" spans="1:4" s="34" customFormat="1" ht="24.95" customHeight="1" x14ac:dyDescent="0.15">
      <c r="A208" s="41" t="s">
        <v>720</v>
      </c>
      <c r="B208" s="17" t="s">
        <v>140</v>
      </c>
      <c r="C208" s="21" t="s">
        <v>212</v>
      </c>
      <c r="D208" s="19">
        <v>0.5</v>
      </c>
    </row>
    <row r="209" spans="1:4" s="34" customFormat="1" ht="24.95" customHeight="1" x14ac:dyDescent="0.15">
      <c r="A209" s="41" t="s">
        <v>721</v>
      </c>
      <c r="B209" s="17" t="s">
        <v>140</v>
      </c>
      <c r="C209" s="21" t="s">
        <v>213</v>
      </c>
      <c r="D209" s="19">
        <v>1</v>
      </c>
    </row>
    <row r="210" spans="1:4" s="34" customFormat="1" ht="24.95" customHeight="1" x14ac:dyDescent="0.15">
      <c r="A210" s="41" t="s">
        <v>722</v>
      </c>
      <c r="B210" s="17" t="s">
        <v>140</v>
      </c>
      <c r="C210" s="21" t="s">
        <v>214</v>
      </c>
      <c r="D210" s="19">
        <v>1</v>
      </c>
    </row>
    <row r="211" spans="1:4" s="34" customFormat="1" ht="24.95" customHeight="1" x14ac:dyDescent="0.15">
      <c r="A211" s="41" t="s">
        <v>723</v>
      </c>
      <c r="B211" s="17" t="s">
        <v>140</v>
      </c>
      <c r="C211" s="21" t="s">
        <v>215</v>
      </c>
      <c r="D211" s="19">
        <v>1</v>
      </c>
    </row>
    <row r="212" spans="1:4" s="34" customFormat="1" ht="24.95" customHeight="1" x14ac:dyDescent="0.15">
      <c r="A212" s="41" t="s">
        <v>724</v>
      </c>
      <c r="B212" s="17" t="s">
        <v>140</v>
      </c>
      <c r="C212" s="21" t="s">
        <v>216</v>
      </c>
      <c r="D212" s="19">
        <v>1</v>
      </c>
    </row>
    <row r="213" spans="1:4" s="34" customFormat="1" ht="24.95" customHeight="1" x14ac:dyDescent="0.15">
      <c r="A213" s="41" t="s">
        <v>725</v>
      </c>
      <c r="B213" s="17" t="s">
        <v>140</v>
      </c>
      <c r="C213" s="21" t="s">
        <v>217</v>
      </c>
      <c r="D213" s="19">
        <v>0.5</v>
      </c>
    </row>
    <row r="214" spans="1:4" s="22" customFormat="1" ht="24.95" customHeight="1" x14ac:dyDescent="0.25">
      <c r="A214" s="41" t="s">
        <v>726</v>
      </c>
      <c r="B214" s="17" t="s">
        <v>140</v>
      </c>
      <c r="C214" s="21" t="s">
        <v>218</v>
      </c>
      <c r="D214" s="19">
        <v>1</v>
      </c>
    </row>
    <row r="215" spans="1:4" s="22" customFormat="1" ht="24.95" customHeight="1" x14ac:dyDescent="0.25">
      <c r="A215" s="41" t="s">
        <v>727</v>
      </c>
      <c r="B215" s="17" t="s">
        <v>140</v>
      </c>
      <c r="C215" s="21" t="s">
        <v>219</v>
      </c>
      <c r="D215" s="19">
        <v>0.5</v>
      </c>
    </row>
    <row r="216" spans="1:4" s="22" customFormat="1" ht="24.95" customHeight="1" x14ac:dyDescent="0.25">
      <c r="A216" s="41" t="s">
        <v>728</v>
      </c>
      <c r="B216" s="17" t="s">
        <v>140</v>
      </c>
      <c r="C216" s="21" t="s">
        <v>220</v>
      </c>
      <c r="D216" s="19">
        <v>1</v>
      </c>
    </row>
    <row r="217" spans="1:4" s="22" customFormat="1" ht="24.95" customHeight="1" x14ac:dyDescent="0.25">
      <c r="A217" s="41" t="s">
        <v>729</v>
      </c>
      <c r="B217" s="17" t="s">
        <v>140</v>
      </c>
      <c r="C217" s="21" t="s">
        <v>221</v>
      </c>
      <c r="D217" s="19">
        <v>1</v>
      </c>
    </row>
    <row r="218" spans="1:4" s="22" customFormat="1" ht="24.95" customHeight="1" x14ac:dyDescent="0.25">
      <c r="A218" s="41" t="s">
        <v>730</v>
      </c>
      <c r="B218" s="17" t="s">
        <v>140</v>
      </c>
      <c r="C218" s="21" t="s">
        <v>222</v>
      </c>
      <c r="D218" s="19">
        <v>1</v>
      </c>
    </row>
    <row r="219" spans="1:4" s="22" customFormat="1" ht="24.95" customHeight="1" x14ac:dyDescent="0.25">
      <c r="A219" s="41" t="s">
        <v>731</v>
      </c>
      <c r="B219" s="17" t="s">
        <v>140</v>
      </c>
      <c r="C219" s="21" t="s">
        <v>223</v>
      </c>
      <c r="D219" s="19">
        <v>1</v>
      </c>
    </row>
    <row r="220" spans="1:4" s="22" customFormat="1" ht="24.95" customHeight="1" x14ac:dyDescent="0.25">
      <c r="A220" s="41" t="s">
        <v>732</v>
      </c>
      <c r="B220" s="17" t="s">
        <v>140</v>
      </c>
      <c r="C220" s="21" t="s">
        <v>224</v>
      </c>
      <c r="D220" s="19">
        <v>1</v>
      </c>
    </row>
    <row r="221" spans="1:4" s="22" customFormat="1" ht="24.95" customHeight="1" x14ac:dyDescent="0.25">
      <c r="A221" s="41" t="s">
        <v>733</v>
      </c>
      <c r="B221" s="17" t="s">
        <v>140</v>
      </c>
      <c r="C221" s="21" t="s">
        <v>225</v>
      </c>
      <c r="D221" s="19">
        <v>1</v>
      </c>
    </row>
    <row r="222" spans="1:4" s="22" customFormat="1" ht="24.95" customHeight="1" x14ac:dyDescent="0.25">
      <c r="A222" s="41" t="s">
        <v>734</v>
      </c>
      <c r="B222" s="17" t="s">
        <v>140</v>
      </c>
      <c r="C222" s="23" t="s">
        <v>226</v>
      </c>
      <c r="D222" s="24">
        <v>3</v>
      </c>
    </row>
    <row r="223" spans="1:4" s="22" customFormat="1" ht="24.95" customHeight="1" x14ac:dyDescent="0.25">
      <c r="A223" s="41" t="s">
        <v>735</v>
      </c>
      <c r="B223" s="17" t="s">
        <v>140</v>
      </c>
      <c r="C223" s="21" t="s">
        <v>227</v>
      </c>
      <c r="D223" s="24">
        <v>1</v>
      </c>
    </row>
    <row r="224" spans="1:4" s="22" customFormat="1" ht="24.95" customHeight="1" x14ac:dyDescent="0.25">
      <c r="A224" s="41" t="s">
        <v>736</v>
      </c>
      <c r="B224" s="17" t="s">
        <v>140</v>
      </c>
      <c r="C224" s="21" t="s">
        <v>228</v>
      </c>
      <c r="D224" s="24">
        <v>0.5</v>
      </c>
    </row>
    <row r="225" spans="1:25" s="22" customFormat="1" ht="24.95" customHeight="1" x14ac:dyDescent="0.25">
      <c r="A225" s="41" t="s">
        <v>737</v>
      </c>
      <c r="B225" s="17" t="s">
        <v>140</v>
      </c>
      <c r="C225" s="21" t="s">
        <v>229</v>
      </c>
      <c r="D225" s="24">
        <v>1</v>
      </c>
    </row>
    <row r="226" spans="1:25" s="22" customFormat="1" ht="24.95" customHeight="1" x14ac:dyDescent="0.25">
      <c r="A226" s="41" t="s">
        <v>738</v>
      </c>
      <c r="B226" s="17" t="s">
        <v>140</v>
      </c>
      <c r="C226" s="21" t="s">
        <v>230</v>
      </c>
      <c r="D226" s="24">
        <v>1</v>
      </c>
    </row>
    <row r="227" spans="1:25" s="22" customFormat="1" ht="24.95" customHeight="1" x14ac:dyDescent="0.25">
      <c r="A227" s="41" t="s">
        <v>739</v>
      </c>
      <c r="B227" s="17" t="s">
        <v>140</v>
      </c>
      <c r="C227" s="21" t="s">
        <v>231</v>
      </c>
      <c r="D227" s="24">
        <v>1</v>
      </c>
    </row>
    <row r="228" spans="1:25" s="22" customFormat="1" ht="24.95" customHeight="1" x14ac:dyDescent="0.25">
      <c r="A228" s="41" t="s">
        <v>740</v>
      </c>
      <c r="B228" s="17" t="s">
        <v>140</v>
      </c>
      <c r="C228" s="21" t="s">
        <v>232</v>
      </c>
      <c r="D228" s="24">
        <v>0.5</v>
      </c>
    </row>
    <row r="229" spans="1:25" s="22" customFormat="1" ht="24.95" customHeight="1" x14ac:dyDescent="0.25">
      <c r="A229" s="41" t="s">
        <v>741</v>
      </c>
      <c r="B229" s="17" t="s">
        <v>140</v>
      </c>
      <c r="C229" s="23" t="s">
        <v>233</v>
      </c>
      <c r="D229" s="24">
        <v>0.5</v>
      </c>
    </row>
    <row r="230" spans="1:25" s="22" customFormat="1" ht="24.95" customHeight="1" x14ac:dyDescent="0.25">
      <c r="A230" s="41" t="s">
        <v>742</v>
      </c>
      <c r="B230" s="17" t="s">
        <v>140</v>
      </c>
      <c r="C230" s="23" t="s">
        <v>234</v>
      </c>
      <c r="D230" s="24">
        <v>0.5</v>
      </c>
    </row>
    <row r="231" spans="1:25" s="22" customFormat="1" ht="24.95" customHeight="1" x14ac:dyDescent="0.25">
      <c r="A231" s="41" t="s">
        <v>743</v>
      </c>
      <c r="B231" s="17" t="s">
        <v>140</v>
      </c>
      <c r="C231" s="21" t="s">
        <v>235</v>
      </c>
      <c r="D231" s="19">
        <v>1</v>
      </c>
    </row>
    <row r="232" spans="1:25" s="22" customFormat="1" ht="24.95" customHeight="1" x14ac:dyDescent="0.25">
      <c r="A232" s="41" t="s">
        <v>744</v>
      </c>
      <c r="B232" s="17" t="s">
        <v>140</v>
      </c>
      <c r="C232" s="21" t="s">
        <v>236</v>
      </c>
      <c r="D232" s="19">
        <v>0.5</v>
      </c>
    </row>
    <row r="233" spans="1:25" s="22" customFormat="1" ht="24.95" customHeight="1" x14ac:dyDescent="0.25">
      <c r="A233" s="41" t="s">
        <v>745</v>
      </c>
      <c r="B233" s="17" t="s">
        <v>140</v>
      </c>
      <c r="C233" s="21" t="s">
        <v>237</v>
      </c>
      <c r="D233" s="19">
        <v>0.5</v>
      </c>
    </row>
    <row r="234" spans="1:25" s="22" customFormat="1" ht="24.95" customHeight="1" x14ac:dyDescent="0.25">
      <c r="A234" s="41" t="s">
        <v>746</v>
      </c>
      <c r="B234" s="17" t="s">
        <v>140</v>
      </c>
      <c r="C234" s="21" t="s">
        <v>238</v>
      </c>
      <c r="D234" s="24">
        <v>4</v>
      </c>
    </row>
    <row r="235" spans="1:25" s="22" customFormat="1" ht="24.95" customHeight="1" x14ac:dyDescent="0.25">
      <c r="A235" s="41" t="s">
        <v>747</v>
      </c>
      <c r="B235" s="17" t="s">
        <v>140</v>
      </c>
      <c r="C235" s="21" t="s">
        <v>239</v>
      </c>
      <c r="D235" s="24">
        <v>4</v>
      </c>
    </row>
    <row r="236" spans="1:25" s="22" customFormat="1" ht="24.95" customHeight="1" x14ac:dyDescent="0.25">
      <c r="A236" s="41" t="s">
        <v>748</v>
      </c>
      <c r="B236" s="17" t="s">
        <v>140</v>
      </c>
      <c r="C236" s="21" t="s">
        <v>240</v>
      </c>
      <c r="D236" s="19">
        <v>1</v>
      </c>
    </row>
    <row r="237" spans="1:25" s="33" customFormat="1" ht="24.95" customHeight="1" x14ac:dyDescent="0.25">
      <c r="A237" s="41" t="s">
        <v>749</v>
      </c>
      <c r="B237" s="15" t="s">
        <v>140</v>
      </c>
      <c r="C237" s="21" t="s">
        <v>241</v>
      </c>
      <c r="D237" s="24">
        <v>3</v>
      </c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1:25" s="33" customFormat="1" ht="24.95" customHeight="1" x14ac:dyDescent="0.25">
      <c r="A238" s="41" t="s">
        <v>750</v>
      </c>
      <c r="B238" s="15" t="s">
        <v>140</v>
      </c>
      <c r="C238" s="21" t="s">
        <v>242</v>
      </c>
      <c r="D238" s="24">
        <v>2</v>
      </c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1:25" s="33" customFormat="1" ht="24.95" customHeight="1" x14ac:dyDescent="0.25">
      <c r="A239" s="41" t="s">
        <v>751</v>
      </c>
      <c r="B239" s="15" t="s">
        <v>140</v>
      </c>
      <c r="C239" s="21" t="s">
        <v>243</v>
      </c>
      <c r="D239" s="24">
        <v>2</v>
      </c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 s="33" customFormat="1" ht="24.95" customHeight="1" x14ac:dyDescent="0.25">
      <c r="A240" s="41" t="s">
        <v>752</v>
      </c>
      <c r="B240" s="15" t="s">
        <v>140</v>
      </c>
      <c r="C240" s="21" t="s">
        <v>244</v>
      </c>
      <c r="D240" s="24">
        <v>2</v>
      </c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s="33" customFormat="1" ht="24.95" customHeight="1" x14ac:dyDescent="0.25">
      <c r="A241" s="41" t="s">
        <v>753</v>
      </c>
      <c r="B241" s="15" t="s">
        <v>140</v>
      </c>
      <c r="C241" s="21" t="s">
        <v>245</v>
      </c>
      <c r="D241" s="24">
        <v>3</v>
      </c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1:25" s="33" customFormat="1" ht="24.95" customHeight="1" x14ac:dyDescent="0.25">
      <c r="A242" s="41" t="s">
        <v>754</v>
      </c>
      <c r="B242" s="15" t="s">
        <v>140</v>
      </c>
      <c r="C242" s="21" t="s">
        <v>246</v>
      </c>
      <c r="D242" s="24">
        <v>2</v>
      </c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1:25" s="33" customFormat="1" ht="24.95" customHeight="1" x14ac:dyDescent="0.25">
      <c r="A243" s="41" t="s">
        <v>755</v>
      </c>
      <c r="B243" s="15" t="s">
        <v>140</v>
      </c>
      <c r="C243" s="21" t="s">
        <v>247</v>
      </c>
      <c r="D243" s="24">
        <v>2</v>
      </c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1:25" s="33" customFormat="1" ht="24.95" customHeight="1" x14ac:dyDescent="0.25">
      <c r="A244" s="41" t="s">
        <v>756</v>
      </c>
      <c r="B244" s="15" t="s">
        <v>140</v>
      </c>
      <c r="C244" s="21" t="s">
        <v>248</v>
      </c>
      <c r="D244" s="24">
        <v>4</v>
      </c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1:25" s="33" customFormat="1" ht="24.95" customHeight="1" x14ac:dyDescent="0.25">
      <c r="A245" s="41" t="s">
        <v>757</v>
      </c>
      <c r="B245" s="15" t="s">
        <v>140</v>
      </c>
      <c r="C245" s="21" t="s">
        <v>249</v>
      </c>
      <c r="D245" s="24">
        <v>3</v>
      </c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1:25" s="33" customFormat="1" ht="24.95" customHeight="1" x14ac:dyDescent="0.25">
      <c r="A246" s="41" t="s">
        <v>758</v>
      </c>
      <c r="B246" s="15" t="s">
        <v>140</v>
      </c>
      <c r="C246" s="21" t="s">
        <v>250</v>
      </c>
      <c r="D246" s="24">
        <v>3</v>
      </c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1:25" s="33" customFormat="1" ht="24.95" customHeight="1" x14ac:dyDescent="0.25">
      <c r="A247" s="41" t="s">
        <v>759</v>
      </c>
      <c r="B247" s="15" t="s">
        <v>140</v>
      </c>
      <c r="C247" s="21" t="s">
        <v>251</v>
      </c>
      <c r="D247" s="24">
        <v>6</v>
      </c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1:25" s="33" customFormat="1" ht="24.95" customHeight="1" x14ac:dyDescent="0.25">
      <c r="A248" s="41" t="s">
        <v>760</v>
      </c>
      <c r="B248" s="15" t="s">
        <v>140</v>
      </c>
      <c r="C248" s="21" t="s">
        <v>252</v>
      </c>
      <c r="D248" s="24">
        <v>2</v>
      </c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1:25" s="33" customFormat="1" ht="24.95" customHeight="1" x14ac:dyDescent="0.25">
      <c r="A249" s="41" t="s">
        <v>761</v>
      </c>
      <c r="B249" s="17" t="s">
        <v>140</v>
      </c>
      <c r="C249" s="28" t="s">
        <v>253</v>
      </c>
      <c r="D249" s="29">
        <v>5</v>
      </c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1:25" s="22" customFormat="1" ht="24.95" customHeight="1" x14ac:dyDescent="0.25">
      <c r="A250" s="41" t="s">
        <v>762</v>
      </c>
      <c r="B250" s="17" t="s">
        <v>140</v>
      </c>
      <c r="C250" s="18" t="s">
        <v>254</v>
      </c>
      <c r="D250" s="19">
        <v>3</v>
      </c>
    </row>
    <row r="251" spans="1:25" s="22" customFormat="1" ht="24.95" customHeight="1" x14ac:dyDescent="0.25">
      <c r="A251" s="41" t="s">
        <v>763</v>
      </c>
      <c r="B251" s="17" t="s">
        <v>140</v>
      </c>
      <c r="C251" s="18" t="s">
        <v>255</v>
      </c>
      <c r="D251" s="19">
        <v>5</v>
      </c>
    </row>
    <row r="252" spans="1:25" s="22" customFormat="1" ht="24.95" customHeight="1" x14ac:dyDescent="0.25">
      <c r="A252" s="41" t="s">
        <v>764</v>
      </c>
      <c r="B252" s="15" t="s">
        <v>140</v>
      </c>
      <c r="C252" s="21" t="s">
        <v>256</v>
      </c>
      <c r="D252" s="24">
        <v>1</v>
      </c>
    </row>
    <row r="253" spans="1:25" s="22" customFormat="1" ht="24.95" customHeight="1" x14ac:dyDescent="0.25">
      <c r="A253" s="41" t="s">
        <v>765</v>
      </c>
      <c r="B253" s="15" t="s">
        <v>140</v>
      </c>
      <c r="C253" s="21" t="s">
        <v>257</v>
      </c>
      <c r="D253" s="24">
        <v>1</v>
      </c>
    </row>
    <row r="254" spans="1:25" s="22" customFormat="1" ht="24.95" customHeight="1" x14ac:dyDescent="0.25">
      <c r="A254" s="41" t="s">
        <v>766</v>
      </c>
      <c r="B254" s="15" t="s">
        <v>140</v>
      </c>
      <c r="C254" s="21" t="s">
        <v>258</v>
      </c>
      <c r="D254" s="24">
        <v>6</v>
      </c>
    </row>
    <row r="255" spans="1:25" s="22" customFormat="1" ht="24.95" customHeight="1" x14ac:dyDescent="0.25">
      <c r="A255" s="41" t="s">
        <v>767</v>
      </c>
      <c r="B255" s="15" t="s">
        <v>140</v>
      </c>
      <c r="C255" s="21" t="s">
        <v>259</v>
      </c>
      <c r="D255" s="24">
        <v>1</v>
      </c>
    </row>
    <row r="256" spans="1:25" s="22" customFormat="1" ht="24.95" customHeight="1" x14ac:dyDescent="0.25">
      <c r="A256" s="41" t="s">
        <v>768</v>
      </c>
      <c r="B256" s="15" t="s">
        <v>140</v>
      </c>
      <c r="C256" s="21" t="s">
        <v>260</v>
      </c>
      <c r="D256" s="24">
        <v>6</v>
      </c>
    </row>
    <row r="257" spans="1:25" s="22" customFormat="1" ht="24.95" customHeight="1" x14ac:dyDescent="0.25">
      <c r="A257" s="41" t="s">
        <v>769</v>
      </c>
      <c r="B257" s="15" t="s">
        <v>140</v>
      </c>
      <c r="C257" s="21" t="s">
        <v>261</v>
      </c>
      <c r="D257" s="24">
        <v>3</v>
      </c>
    </row>
    <row r="258" spans="1:25" s="22" customFormat="1" ht="24.95" customHeight="1" x14ac:dyDescent="0.25">
      <c r="A258" s="41" t="s">
        <v>770</v>
      </c>
      <c r="B258" s="15" t="s">
        <v>140</v>
      </c>
      <c r="C258" s="21" t="s">
        <v>262</v>
      </c>
      <c r="D258" s="24">
        <v>4</v>
      </c>
    </row>
    <row r="259" spans="1:25" s="22" customFormat="1" ht="24.95" customHeight="1" x14ac:dyDescent="0.25">
      <c r="A259" s="41" t="s">
        <v>771</v>
      </c>
      <c r="B259" s="15" t="s">
        <v>140</v>
      </c>
      <c r="C259" s="21" t="s">
        <v>263</v>
      </c>
      <c r="D259" s="24">
        <v>2</v>
      </c>
    </row>
    <row r="260" spans="1:25" s="22" customFormat="1" ht="24.95" customHeight="1" x14ac:dyDescent="0.25">
      <c r="A260" s="41" t="s">
        <v>772</v>
      </c>
      <c r="B260" s="15" t="s">
        <v>140</v>
      </c>
      <c r="C260" s="21" t="s">
        <v>264</v>
      </c>
      <c r="D260" s="24">
        <v>2</v>
      </c>
    </row>
    <row r="261" spans="1:25" s="22" customFormat="1" ht="24.95" customHeight="1" x14ac:dyDescent="0.25">
      <c r="A261" s="41" t="s">
        <v>773</v>
      </c>
      <c r="B261" s="15" t="s">
        <v>140</v>
      </c>
      <c r="C261" s="21" t="s">
        <v>265</v>
      </c>
      <c r="D261" s="24">
        <v>2</v>
      </c>
    </row>
    <row r="262" spans="1:25" s="33" customFormat="1" ht="24.95" customHeight="1" x14ac:dyDescent="0.25">
      <c r="A262" s="41" t="s">
        <v>774</v>
      </c>
      <c r="B262" s="15" t="s">
        <v>140</v>
      </c>
      <c r="C262" s="23" t="s">
        <v>266</v>
      </c>
      <c r="D262" s="24">
        <v>3</v>
      </c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1:25" s="33" customFormat="1" ht="24.95" customHeight="1" x14ac:dyDescent="0.25">
      <c r="A263" s="41" t="s">
        <v>775</v>
      </c>
      <c r="B263" s="15" t="s">
        <v>140</v>
      </c>
      <c r="C263" s="23" t="s">
        <v>267</v>
      </c>
      <c r="D263" s="24">
        <v>1</v>
      </c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1:25" s="33" customFormat="1" ht="24.95" customHeight="1" x14ac:dyDescent="0.25">
      <c r="A264" s="41" t="s">
        <v>776</v>
      </c>
      <c r="B264" s="15" t="s">
        <v>140</v>
      </c>
      <c r="C264" s="23" t="s">
        <v>268</v>
      </c>
      <c r="D264" s="24">
        <v>1</v>
      </c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1:25" s="33" customFormat="1" ht="24.95" customHeight="1" x14ac:dyDescent="0.25">
      <c r="A265" s="41" t="s">
        <v>777</v>
      </c>
      <c r="B265" s="15" t="s">
        <v>140</v>
      </c>
      <c r="C265" s="23" t="s">
        <v>269</v>
      </c>
      <c r="D265" s="24">
        <v>2</v>
      </c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1:25" s="33" customFormat="1" ht="24.95" customHeight="1" x14ac:dyDescent="0.25">
      <c r="A266" s="41" t="s">
        <v>778</v>
      </c>
      <c r="B266" s="15" t="s">
        <v>140</v>
      </c>
      <c r="C266" s="23" t="s">
        <v>270</v>
      </c>
      <c r="D266" s="24">
        <v>2</v>
      </c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1:25" s="22" customFormat="1" ht="24.95" customHeight="1" x14ac:dyDescent="0.25">
      <c r="A267" s="41" t="s">
        <v>779</v>
      </c>
      <c r="B267" s="15" t="s">
        <v>140</v>
      </c>
      <c r="C267" s="21" t="s">
        <v>271</v>
      </c>
      <c r="D267" s="24">
        <v>1</v>
      </c>
    </row>
    <row r="268" spans="1:25" s="22" customFormat="1" ht="24.95" customHeight="1" x14ac:dyDescent="0.25">
      <c r="A268" s="41" t="s">
        <v>780</v>
      </c>
      <c r="B268" s="15" t="s">
        <v>140</v>
      </c>
      <c r="C268" s="21" t="s">
        <v>272</v>
      </c>
      <c r="D268" s="24">
        <v>1</v>
      </c>
    </row>
    <row r="269" spans="1:25" s="22" customFormat="1" ht="24.95" customHeight="1" x14ac:dyDescent="0.25">
      <c r="A269" s="41" t="s">
        <v>781</v>
      </c>
      <c r="B269" s="15" t="s">
        <v>140</v>
      </c>
      <c r="C269" s="21" t="s">
        <v>273</v>
      </c>
      <c r="D269" s="24">
        <v>1</v>
      </c>
    </row>
    <row r="270" spans="1:25" s="22" customFormat="1" ht="24.95" customHeight="1" x14ac:dyDescent="0.25">
      <c r="A270" s="41" t="s">
        <v>782</v>
      </c>
      <c r="B270" s="15" t="s">
        <v>140</v>
      </c>
      <c r="C270" s="21" t="s">
        <v>274</v>
      </c>
      <c r="D270" s="24">
        <v>1</v>
      </c>
    </row>
    <row r="271" spans="1:25" s="22" customFormat="1" ht="24.95" customHeight="1" x14ac:dyDescent="0.25">
      <c r="A271" s="41" t="s">
        <v>783</v>
      </c>
      <c r="B271" s="15" t="s">
        <v>140</v>
      </c>
      <c r="C271" s="21" t="s">
        <v>275</v>
      </c>
      <c r="D271" s="24">
        <v>4</v>
      </c>
    </row>
    <row r="272" spans="1:25" s="22" customFormat="1" ht="24.95" customHeight="1" x14ac:dyDescent="0.25">
      <c r="A272" s="41" t="s">
        <v>784</v>
      </c>
      <c r="B272" s="15" t="s">
        <v>140</v>
      </c>
      <c r="C272" s="21" t="s">
        <v>276</v>
      </c>
      <c r="D272" s="24">
        <v>3</v>
      </c>
    </row>
    <row r="273" spans="1:4" s="22" customFormat="1" ht="24.95" customHeight="1" x14ac:dyDescent="0.25">
      <c r="A273" s="41" t="s">
        <v>785</v>
      </c>
      <c r="B273" s="15" t="s">
        <v>140</v>
      </c>
      <c r="C273" s="21" t="s">
        <v>277</v>
      </c>
      <c r="D273" s="24">
        <v>2</v>
      </c>
    </row>
    <row r="274" spans="1:4" s="22" customFormat="1" ht="24.95" customHeight="1" x14ac:dyDescent="0.25">
      <c r="A274" s="41" t="s">
        <v>786</v>
      </c>
      <c r="B274" s="15" t="s">
        <v>140</v>
      </c>
      <c r="C274" s="21" t="s">
        <v>278</v>
      </c>
      <c r="D274" s="24">
        <v>9</v>
      </c>
    </row>
    <row r="275" spans="1:4" s="22" customFormat="1" ht="24.95" customHeight="1" x14ac:dyDescent="0.25">
      <c r="A275" s="41" t="s">
        <v>787</v>
      </c>
      <c r="B275" s="15" t="s">
        <v>140</v>
      </c>
      <c r="C275" s="21" t="s">
        <v>279</v>
      </c>
      <c r="D275" s="24">
        <v>7</v>
      </c>
    </row>
    <row r="276" spans="1:4" s="22" customFormat="1" ht="24.95" customHeight="1" x14ac:dyDescent="0.25">
      <c r="A276" s="41" t="s">
        <v>788</v>
      </c>
      <c r="B276" s="15" t="s">
        <v>140</v>
      </c>
      <c r="C276" s="21" t="s">
        <v>280</v>
      </c>
      <c r="D276" s="24">
        <v>2</v>
      </c>
    </row>
    <row r="277" spans="1:4" s="22" customFormat="1" ht="24.95" customHeight="1" x14ac:dyDescent="0.25">
      <c r="A277" s="41" t="s">
        <v>789</v>
      </c>
      <c r="B277" s="15" t="s">
        <v>140</v>
      </c>
      <c r="C277" s="21" t="s">
        <v>281</v>
      </c>
      <c r="D277" s="24">
        <v>3</v>
      </c>
    </row>
    <row r="278" spans="1:4" s="22" customFormat="1" ht="24.95" customHeight="1" x14ac:dyDescent="0.25">
      <c r="A278" s="41" t="s">
        <v>790</v>
      </c>
      <c r="B278" s="15" t="s">
        <v>140</v>
      </c>
      <c r="C278" s="21" t="s">
        <v>282</v>
      </c>
      <c r="D278" s="24">
        <v>1</v>
      </c>
    </row>
    <row r="279" spans="1:4" s="22" customFormat="1" ht="24.95" customHeight="1" x14ac:dyDescent="0.25">
      <c r="A279" s="41" t="s">
        <v>791</v>
      </c>
      <c r="B279" s="15" t="s">
        <v>140</v>
      </c>
      <c r="C279" s="21" t="s">
        <v>283</v>
      </c>
      <c r="D279" s="24">
        <v>2</v>
      </c>
    </row>
    <row r="280" spans="1:4" s="22" customFormat="1" ht="24.95" customHeight="1" x14ac:dyDescent="0.25">
      <c r="A280" s="41" t="s">
        <v>792</v>
      </c>
      <c r="B280" s="15" t="s">
        <v>140</v>
      </c>
      <c r="C280" s="21" t="s">
        <v>284</v>
      </c>
      <c r="D280" s="24">
        <v>3</v>
      </c>
    </row>
    <row r="281" spans="1:4" s="22" customFormat="1" ht="24.95" customHeight="1" x14ac:dyDescent="0.25">
      <c r="A281" s="41" t="s">
        <v>793</v>
      </c>
      <c r="B281" s="15" t="s">
        <v>140</v>
      </c>
      <c r="C281" s="21" t="s">
        <v>285</v>
      </c>
      <c r="D281" s="24">
        <v>2</v>
      </c>
    </row>
    <row r="282" spans="1:4" s="22" customFormat="1" ht="24.95" customHeight="1" x14ac:dyDescent="0.25">
      <c r="A282" s="41" t="s">
        <v>794</v>
      </c>
      <c r="B282" s="15" t="s">
        <v>140</v>
      </c>
      <c r="C282" s="21" t="s">
        <v>286</v>
      </c>
      <c r="D282" s="24">
        <v>2</v>
      </c>
    </row>
    <row r="283" spans="1:4" s="22" customFormat="1" ht="24.95" customHeight="1" x14ac:dyDescent="0.25">
      <c r="A283" s="41" t="s">
        <v>795</v>
      </c>
      <c r="B283" s="10" t="s">
        <v>287</v>
      </c>
      <c r="C283" s="28" t="s">
        <v>288</v>
      </c>
      <c r="D283" s="12">
        <v>5</v>
      </c>
    </row>
    <row r="284" spans="1:4" s="22" customFormat="1" ht="24.95" customHeight="1" x14ac:dyDescent="0.25">
      <c r="A284" s="41" t="s">
        <v>796</v>
      </c>
      <c r="B284" s="10" t="s">
        <v>287</v>
      </c>
      <c r="C284" s="32" t="s">
        <v>289</v>
      </c>
      <c r="D284" s="12">
        <v>4</v>
      </c>
    </row>
    <row r="285" spans="1:4" s="22" customFormat="1" ht="24.95" customHeight="1" x14ac:dyDescent="0.25">
      <c r="A285" s="41" t="s">
        <v>797</v>
      </c>
      <c r="B285" s="10" t="s">
        <v>287</v>
      </c>
      <c r="C285" s="28" t="s">
        <v>290</v>
      </c>
      <c r="D285" s="12">
        <v>3</v>
      </c>
    </row>
    <row r="286" spans="1:4" s="22" customFormat="1" ht="24.95" customHeight="1" x14ac:dyDescent="0.25">
      <c r="A286" s="41" t="s">
        <v>798</v>
      </c>
      <c r="B286" s="10" t="s">
        <v>287</v>
      </c>
      <c r="C286" s="28" t="s">
        <v>291</v>
      </c>
      <c r="D286" s="12">
        <v>4</v>
      </c>
    </row>
    <row r="287" spans="1:4" s="22" customFormat="1" ht="24.95" customHeight="1" x14ac:dyDescent="0.25">
      <c r="A287" s="41" t="s">
        <v>799</v>
      </c>
      <c r="B287" s="10" t="s">
        <v>287</v>
      </c>
      <c r="C287" s="11" t="s">
        <v>292</v>
      </c>
      <c r="D287" s="12">
        <v>2</v>
      </c>
    </row>
    <row r="288" spans="1:4" s="22" customFormat="1" ht="24.95" customHeight="1" x14ac:dyDescent="0.25">
      <c r="A288" s="41" t="s">
        <v>800</v>
      </c>
      <c r="B288" s="10" t="s">
        <v>287</v>
      </c>
      <c r="C288" s="32" t="s">
        <v>293</v>
      </c>
      <c r="D288" s="12">
        <v>1</v>
      </c>
    </row>
    <row r="289" spans="1:4" s="33" customFormat="1" ht="24.95" customHeight="1" x14ac:dyDescent="0.25">
      <c r="A289" s="41" t="s">
        <v>801</v>
      </c>
      <c r="B289" s="17" t="s">
        <v>287</v>
      </c>
      <c r="C289" s="23" t="s">
        <v>294</v>
      </c>
      <c r="D289" s="24">
        <v>4</v>
      </c>
    </row>
    <row r="290" spans="1:4" s="33" customFormat="1" ht="24.95" customHeight="1" x14ac:dyDescent="0.25">
      <c r="A290" s="41" t="s">
        <v>802</v>
      </c>
      <c r="B290" s="17" t="s">
        <v>287</v>
      </c>
      <c r="C290" s="23" t="s">
        <v>295</v>
      </c>
      <c r="D290" s="24">
        <v>1</v>
      </c>
    </row>
    <row r="291" spans="1:4" s="33" customFormat="1" ht="24.95" customHeight="1" x14ac:dyDescent="0.25">
      <c r="A291" s="41" t="s">
        <v>803</v>
      </c>
      <c r="B291" s="17" t="s">
        <v>287</v>
      </c>
      <c r="C291" s="23" t="s">
        <v>296</v>
      </c>
      <c r="D291" s="24">
        <v>2</v>
      </c>
    </row>
    <row r="292" spans="1:4" s="33" customFormat="1" ht="24.95" customHeight="1" x14ac:dyDescent="0.25">
      <c r="A292" s="41" t="s">
        <v>804</v>
      </c>
      <c r="B292" s="17" t="s">
        <v>287</v>
      </c>
      <c r="C292" s="23" t="s">
        <v>297</v>
      </c>
      <c r="D292" s="24">
        <v>2</v>
      </c>
    </row>
    <row r="293" spans="1:4" s="33" customFormat="1" ht="24.95" customHeight="1" x14ac:dyDescent="0.25">
      <c r="A293" s="41" t="s">
        <v>805</v>
      </c>
      <c r="B293" s="17" t="s">
        <v>287</v>
      </c>
      <c r="C293" s="23" t="s">
        <v>298</v>
      </c>
      <c r="D293" s="24">
        <v>2</v>
      </c>
    </row>
    <row r="294" spans="1:4" s="22" customFormat="1" ht="24.95" customHeight="1" x14ac:dyDescent="0.25">
      <c r="A294" s="41" t="s">
        <v>806</v>
      </c>
      <c r="B294" s="17" t="s">
        <v>287</v>
      </c>
      <c r="C294" s="21" t="s">
        <v>299</v>
      </c>
      <c r="D294" s="24">
        <v>2</v>
      </c>
    </row>
    <row r="295" spans="1:4" s="22" customFormat="1" ht="24.95" customHeight="1" x14ac:dyDescent="0.25">
      <c r="A295" s="41" t="s">
        <v>807</v>
      </c>
      <c r="B295" s="17" t="s">
        <v>287</v>
      </c>
      <c r="C295" s="21" t="s">
        <v>300</v>
      </c>
      <c r="D295" s="24">
        <v>2</v>
      </c>
    </row>
    <row r="296" spans="1:4" s="22" customFormat="1" ht="24.95" customHeight="1" x14ac:dyDescent="0.25">
      <c r="A296" s="41" t="s">
        <v>808</v>
      </c>
      <c r="B296" s="17" t="s">
        <v>287</v>
      </c>
      <c r="C296" s="21" t="s">
        <v>301</v>
      </c>
      <c r="D296" s="19">
        <v>1</v>
      </c>
    </row>
    <row r="297" spans="1:4" s="22" customFormat="1" ht="24" customHeight="1" x14ac:dyDescent="0.25">
      <c r="A297" s="41" t="s">
        <v>809</v>
      </c>
      <c r="B297" s="15" t="s">
        <v>302</v>
      </c>
      <c r="C297" s="27" t="s">
        <v>35</v>
      </c>
      <c r="D297" s="14">
        <v>1</v>
      </c>
    </row>
    <row r="298" spans="1:4" s="22" customFormat="1" ht="24" customHeight="1" x14ac:dyDescent="0.25">
      <c r="A298" s="41" t="s">
        <v>810</v>
      </c>
      <c r="B298" s="15" t="s">
        <v>302</v>
      </c>
      <c r="C298" s="27" t="s">
        <v>36</v>
      </c>
      <c r="D298" s="14">
        <v>1</v>
      </c>
    </row>
    <row r="299" spans="1:4" s="22" customFormat="1" ht="24" customHeight="1" x14ac:dyDescent="0.25">
      <c r="A299" s="41" t="s">
        <v>811</v>
      </c>
      <c r="B299" s="15" t="s">
        <v>302</v>
      </c>
      <c r="C299" s="27" t="s">
        <v>37</v>
      </c>
      <c r="D299" s="14">
        <v>1</v>
      </c>
    </row>
    <row r="300" spans="1:4" s="22" customFormat="1" ht="24" customHeight="1" x14ac:dyDescent="0.25">
      <c r="A300" s="41" t="s">
        <v>812</v>
      </c>
      <c r="B300" s="15" t="s">
        <v>302</v>
      </c>
      <c r="C300" s="27" t="s">
        <v>38</v>
      </c>
      <c r="D300" s="14">
        <v>1</v>
      </c>
    </row>
    <row r="301" spans="1:4" s="22" customFormat="1" ht="24" customHeight="1" x14ac:dyDescent="0.25">
      <c r="A301" s="41" t="s">
        <v>813</v>
      </c>
      <c r="B301" s="9" t="s">
        <v>302</v>
      </c>
      <c r="C301" s="11" t="s">
        <v>303</v>
      </c>
      <c r="D301" s="12">
        <v>3</v>
      </c>
    </row>
    <row r="302" spans="1:4" s="22" customFormat="1" ht="24" customHeight="1" x14ac:dyDescent="0.25">
      <c r="A302" s="41" t="s">
        <v>814</v>
      </c>
      <c r="B302" s="9" t="s">
        <v>302</v>
      </c>
      <c r="C302" s="11" t="s">
        <v>304</v>
      </c>
      <c r="D302" s="12">
        <v>3</v>
      </c>
    </row>
    <row r="303" spans="1:4" s="22" customFormat="1" ht="24" customHeight="1" x14ac:dyDescent="0.25">
      <c r="A303" s="41" t="s">
        <v>815</v>
      </c>
      <c r="B303" s="9" t="s">
        <v>302</v>
      </c>
      <c r="C303" s="11" t="s">
        <v>305</v>
      </c>
      <c r="D303" s="12">
        <v>4</v>
      </c>
    </row>
    <row r="304" spans="1:4" s="26" customFormat="1" ht="24.95" customHeight="1" x14ac:dyDescent="0.25">
      <c r="A304" s="41" t="s">
        <v>816</v>
      </c>
      <c r="B304" s="15" t="s">
        <v>302</v>
      </c>
      <c r="C304" s="23" t="s">
        <v>306</v>
      </c>
      <c r="D304" s="24">
        <v>4</v>
      </c>
    </row>
    <row r="305" spans="1:4" s="26" customFormat="1" ht="24.95" customHeight="1" x14ac:dyDescent="0.25">
      <c r="A305" s="41" t="s">
        <v>817</v>
      </c>
      <c r="B305" s="15" t="s">
        <v>302</v>
      </c>
      <c r="C305" s="23" t="s">
        <v>307</v>
      </c>
      <c r="D305" s="24">
        <v>9</v>
      </c>
    </row>
    <row r="306" spans="1:4" s="26" customFormat="1" ht="24.95" customHeight="1" x14ac:dyDescent="0.25">
      <c r="A306" s="41" t="s">
        <v>818</v>
      </c>
      <c r="B306" s="15" t="s">
        <v>302</v>
      </c>
      <c r="C306" s="23" t="s">
        <v>308</v>
      </c>
      <c r="D306" s="24">
        <v>8</v>
      </c>
    </row>
    <row r="307" spans="1:4" s="26" customFormat="1" ht="24.95" customHeight="1" x14ac:dyDescent="0.25">
      <c r="A307" s="41" t="s">
        <v>819</v>
      </c>
      <c r="B307" s="15" t="s">
        <v>302</v>
      </c>
      <c r="C307" s="23" t="s">
        <v>309</v>
      </c>
      <c r="D307" s="24">
        <v>7</v>
      </c>
    </row>
    <row r="308" spans="1:4" s="26" customFormat="1" ht="24.95" customHeight="1" x14ac:dyDescent="0.25">
      <c r="A308" s="41" t="s">
        <v>820</v>
      </c>
      <c r="B308" s="15" t="s">
        <v>302</v>
      </c>
      <c r="C308" s="23" t="s">
        <v>310</v>
      </c>
      <c r="D308" s="24">
        <v>7</v>
      </c>
    </row>
    <row r="309" spans="1:4" s="26" customFormat="1" ht="24.95" customHeight="1" x14ac:dyDescent="0.25">
      <c r="A309" s="41" t="s">
        <v>821</v>
      </c>
      <c r="B309" s="15" t="s">
        <v>302</v>
      </c>
      <c r="C309" s="23" t="s">
        <v>311</v>
      </c>
      <c r="D309" s="24">
        <v>4</v>
      </c>
    </row>
    <row r="310" spans="1:4" s="26" customFormat="1" ht="24.95" customHeight="1" x14ac:dyDescent="0.25">
      <c r="A310" s="41" t="s">
        <v>822</v>
      </c>
      <c r="B310" s="15" t="s">
        <v>302</v>
      </c>
      <c r="C310" s="23" t="s">
        <v>312</v>
      </c>
      <c r="D310" s="24">
        <v>4</v>
      </c>
    </row>
    <row r="311" spans="1:4" s="26" customFormat="1" ht="24.95" customHeight="1" x14ac:dyDescent="0.25">
      <c r="A311" s="41" t="s">
        <v>823</v>
      </c>
      <c r="B311" s="15" t="s">
        <v>302</v>
      </c>
      <c r="C311" s="23" t="s">
        <v>313</v>
      </c>
      <c r="D311" s="24">
        <v>5</v>
      </c>
    </row>
    <row r="312" spans="1:4" s="26" customFormat="1" ht="24.95" customHeight="1" x14ac:dyDescent="0.25">
      <c r="A312" s="41" t="s">
        <v>824</v>
      </c>
      <c r="B312" s="15" t="s">
        <v>302</v>
      </c>
      <c r="C312" s="23" t="s">
        <v>314</v>
      </c>
      <c r="D312" s="24">
        <v>5</v>
      </c>
    </row>
    <row r="313" spans="1:4" s="26" customFormat="1" ht="24.95" customHeight="1" x14ac:dyDescent="0.25">
      <c r="A313" s="41" t="s">
        <v>825</v>
      </c>
      <c r="B313" s="15" t="s">
        <v>302</v>
      </c>
      <c r="C313" s="23" t="s">
        <v>315</v>
      </c>
      <c r="D313" s="24">
        <v>3</v>
      </c>
    </row>
    <row r="314" spans="1:4" s="26" customFormat="1" ht="24.95" customHeight="1" x14ac:dyDescent="0.25">
      <c r="A314" s="41" t="s">
        <v>826</v>
      </c>
      <c r="B314" s="15" t="s">
        <v>302</v>
      </c>
      <c r="C314" s="23" t="s">
        <v>316</v>
      </c>
      <c r="D314" s="24">
        <v>8</v>
      </c>
    </row>
    <row r="315" spans="1:4" s="26" customFormat="1" ht="24.95" customHeight="1" x14ac:dyDescent="0.25">
      <c r="A315" s="41" t="s">
        <v>827</v>
      </c>
      <c r="B315" s="15" t="s">
        <v>302</v>
      </c>
      <c r="C315" s="23" t="s">
        <v>317</v>
      </c>
      <c r="D315" s="24">
        <v>5</v>
      </c>
    </row>
    <row r="316" spans="1:4" s="26" customFormat="1" ht="24.95" customHeight="1" x14ac:dyDescent="0.25">
      <c r="A316" s="41" t="s">
        <v>828</v>
      </c>
      <c r="B316" s="15" t="s">
        <v>302</v>
      </c>
      <c r="C316" s="23" t="s">
        <v>318</v>
      </c>
      <c r="D316" s="24">
        <v>7</v>
      </c>
    </row>
    <row r="317" spans="1:4" s="26" customFormat="1" ht="24.95" customHeight="1" x14ac:dyDescent="0.25">
      <c r="A317" s="41" t="s">
        <v>829</v>
      </c>
      <c r="B317" s="15" t="s">
        <v>302</v>
      </c>
      <c r="C317" s="23" t="s">
        <v>319</v>
      </c>
      <c r="D317" s="24">
        <v>4</v>
      </c>
    </row>
    <row r="318" spans="1:4" s="26" customFormat="1" ht="24.95" customHeight="1" x14ac:dyDescent="0.25">
      <c r="A318" s="41" t="s">
        <v>830</v>
      </c>
      <c r="B318" s="15" t="s">
        <v>302</v>
      </c>
      <c r="C318" s="23" t="s">
        <v>320</v>
      </c>
      <c r="D318" s="24">
        <v>6</v>
      </c>
    </row>
    <row r="319" spans="1:4" s="26" customFormat="1" ht="24.95" customHeight="1" x14ac:dyDescent="0.25">
      <c r="A319" s="41" t="s">
        <v>831</v>
      </c>
      <c r="B319" s="15" t="s">
        <v>302</v>
      </c>
      <c r="C319" s="23" t="s">
        <v>321</v>
      </c>
      <c r="D319" s="24">
        <v>5</v>
      </c>
    </row>
    <row r="320" spans="1:4" s="26" customFormat="1" ht="24.95" customHeight="1" x14ac:dyDescent="0.25">
      <c r="A320" s="41" t="s">
        <v>832</v>
      </c>
      <c r="B320" s="15" t="s">
        <v>302</v>
      </c>
      <c r="C320" s="23" t="s">
        <v>322</v>
      </c>
      <c r="D320" s="24">
        <v>6</v>
      </c>
    </row>
    <row r="321" spans="1:4" s="26" customFormat="1" ht="24.95" customHeight="1" x14ac:dyDescent="0.25">
      <c r="A321" s="41" t="s">
        <v>833</v>
      </c>
      <c r="B321" s="15" t="s">
        <v>302</v>
      </c>
      <c r="C321" s="23" t="s">
        <v>323</v>
      </c>
      <c r="D321" s="24">
        <v>5</v>
      </c>
    </row>
    <row r="322" spans="1:4" s="26" customFormat="1" ht="24.95" customHeight="1" x14ac:dyDescent="0.25">
      <c r="A322" s="41" t="s">
        <v>834</v>
      </c>
      <c r="B322" s="15" t="s">
        <v>302</v>
      </c>
      <c r="C322" s="23" t="s">
        <v>324</v>
      </c>
      <c r="D322" s="24">
        <v>3</v>
      </c>
    </row>
    <row r="323" spans="1:4" s="26" customFormat="1" ht="24.95" customHeight="1" x14ac:dyDescent="0.25">
      <c r="A323" s="41" t="s">
        <v>835</v>
      </c>
      <c r="B323" s="15" t="s">
        <v>302</v>
      </c>
      <c r="C323" s="23" t="s">
        <v>325</v>
      </c>
      <c r="D323" s="24">
        <v>4</v>
      </c>
    </row>
    <row r="324" spans="1:4" s="26" customFormat="1" ht="24.95" customHeight="1" x14ac:dyDescent="0.25">
      <c r="A324" s="41" t="s">
        <v>836</v>
      </c>
      <c r="B324" s="15" t="s">
        <v>302</v>
      </c>
      <c r="C324" s="23" t="s">
        <v>326</v>
      </c>
      <c r="D324" s="24">
        <v>4</v>
      </c>
    </row>
    <row r="325" spans="1:4" s="26" customFormat="1" ht="24.95" customHeight="1" x14ac:dyDescent="0.25">
      <c r="A325" s="41" t="s">
        <v>837</v>
      </c>
      <c r="B325" s="15" t="s">
        <v>302</v>
      </c>
      <c r="C325" s="23" t="s">
        <v>327</v>
      </c>
      <c r="D325" s="24">
        <v>2</v>
      </c>
    </row>
    <row r="326" spans="1:4" s="26" customFormat="1" ht="24.95" customHeight="1" x14ac:dyDescent="0.25">
      <c r="A326" s="41" t="s">
        <v>838</v>
      </c>
      <c r="B326" s="15" t="s">
        <v>302</v>
      </c>
      <c r="C326" s="23" t="s">
        <v>328</v>
      </c>
      <c r="D326" s="24">
        <v>5</v>
      </c>
    </row>
    <row r="327" spans="1:4" s="26" customFormat="1" ht="24.95" customHeight="1" x14ac:dyDescent="0.25">
      <c r="A327" s="41" t="s">
        <v>839</v>
      </c>
      <c r="B327" s="15" t="s">
        <v>302</v>
      </c>
      <c r="C327" s="23" t="s">
        <v>329</v>
      </c>
      <c r="D327" s="24">
        <v>2</v>
      </c>
    </row>
    <row r="328" spans="1:4" s="26" customFormat="1" ht="24.95" customHeight="1" x14ac:dyDescent="0.25">
      <c r="A328" s="41" t="s">
        <v>840</v>
      </c>
      <c r="B328" s="15" t="s">
        <v>302</v>
      </c>
      <c r="C328" s="23" t="s">
        <v>330</v>
      </c>
      <c r="D328" s="24">
        <v>4</v>
      </c>
    </row>
    <row r="329" spans="1:4" s="26" customFormat="1" ht="24.95" customHeight="1" x14ac:dyDescent="0.25">
      <c r="A329" s="41" t="s">
        <v>841</v>
      </c>
      <c r="B329" s="15" t="s">
        <v>302</v>
      </c>
      <c r="C329" s="23" t="s">
        <v>331</v>
      </c>
      <c r="D329" s="24">
        <v>6</v>
      </c>
    </row>
    <row r="330" spans="1:4" s="33" customFormat="1" ht="24.95" customHeight="1" x14ac:dyDescent="0.25">
      <c r="A330" s="41" t="s">
        <v>842</v>
      </c>
      <c r="B330" s="17" t="s">
        <v>302</v>
      </c>
      <c r="C330" s="23" t="s">
        <v>332</v>
      </c>
      <c r="D330" s="24">
        <v>3</v>
      </c>
    </row>
    <row r="331" spans="1:4" s="33" customFormat="1" ht="24.95" customHeight="1" x14ac:dyDescent="0.25">
      <c r="A331" s="41" t="s">
        <v>843</v>
      </c>
      <c r="B331" s="17" t="s">
        <v>302</v>
      </c>
      <c r="C331" s="23" t="s">
        <v>333</v>
      </c>
      <c r="D331" s="24">
        <v>2</v>
      </c>
    </row>
    <row r="332" spans="1:4" s="16" customFormat="1" ht="24.95" customHeight="1" x14ac:dyDescent="0.25">
      <c r="A332" s="41" t="s">
        <v>844</v>
      </c>
      <c r="B332" s="8" t="s">
        <v>302</v>
      </c>
      <c r="C332" s="13" t="s">
        <v>334</v>
      </c>
      <c r="D332" s="14">
        <v>4</v>
      </c>
    </row>
    <row r="333" spans="1:4" s="16" customFormat="1" ht="24.95" customHeight="1" x14ac:dyDescent="0.25">
      <c r="A333" s="41" t="s">
        <v>845</v>
      </c>
      <c r="B333" s="8" t="s">
        <v>302</v>
      </c>
      <c r="C333" s="13" t="s">
        <v>335</v>
      </c>
      <c r="D333" s="14">
        <v>4</v>
      </c>
    </row>
    <row r="334" spans="1:4" s="16" customFormat="1" ht="24.95" customHeight="1" x14ac:dyDescent="0.25">
      <c r="A334" s="41" t="s">
        <v>846</v>
      </c>
      <c r="B334" s="8" t="s">
        <v>302</v>
      </c>
      <c r="C334" s="13" t="s">
        <v>336</v>
      </c>
      <c r="D334" s="14">
        <v>5</v>
      </c>
    </row>
    <row r="335" spans="1:4" s="22" customFormat="1" ht="24.95" customHeight="1" x14ac:dyDescent="0.25">
      <c r="A335" s="41" t="s">
        <v>847</v>
      </c>
      <c r="B335" s="15" t="s">
        <v>302</v>
      </c>
      <c r="C335" s="21" t="s">
        <v>337</v>
      </c>
      <c r="D335" s="24">
        <v>3</v>
      </c>
    </row>
    <row r="336" spans="1:4" s="22" customFormat="1" ht="24.95" customHeight="1" x14ac:dyDescent="0.25">
      <c r="A336" s="41" t="s">
        <v>848</v>
      </c>
      <c r="B336" s="15" t="s">
        <v>302</v>
      </c>
      <c r="C336" s="21" t="s">
        <v>338</v>
      </c>
      <c r="D336" s="24">
        <v>1</v>
      </c>
    </row>
    <row r="337" spans="1:4" s="22" customFormat="1" ht="24.95" customHeight="1" x14ac:dyDescent="0.25">
      <c r="A337" s="41" t="s">
        <v>849</v>
      </c>
      <c r="B337" s="17" t="s">
        <v>302</v>
      </c>
      <c r="C337" s="21" t="s">
        <v>339</v>
      </c>
      <c r="D337" s="24">
        <v>3</v>
      </c>
    </row>
    <row r="338" spans="1:4" s="22" customFormat="1" ht="24.95" customHeight="1" x14ac:dyDescent="0.25">
      <c r="A338" s="41" t="s">
        <v>850</v>
      </c>
      <c r="B338" s="17" t="s">
        <v>302</v>
      </c>
      <c r="C338" s="23" t="s">
        <v>340</v>
      </c>
      <c r="D338" s="24">
        <v>2</v>
      </c>
    </row>
    <row r="339" spans="1:4" s="22" customFormat="1" ht="24.95" customHeight="1" x14ac:dyDescent="0.25">
      <c r="A339" s="41" t="s">
        <v>851</v>
      </c>
      <c r="B339" s="17" t="s">
        <v>302</v>
      </c>
      <c r="C339" s="23" t="s">
        <v>341</v>
      </c>
      <c r="D339" s="24">
        <v>1</v>
      </c>
    </row>
    <row r="340" spans="1:4" s="22" customFormat="1" ht="24.95" customHeight="1" x14ac:dyDescent="0.25">
      <c r="A340" s="41" t="s">
        <v>852</v>
      </c>
      <c r="B340" s="17" t="s">
        <v>302</v>
      </c>
      <c r="C340" s="23" t="s">
        <v>342</v>
      </c>
      <c r="D340" s="24">
        <v>1</v>
      </c>
    </row>
    <row r="341" spans="1:4" s="22" customFormat="1" ht="24.95" customHeight="1" x14ac:dyDescent="0.25">
      <c r="A341" s="41" t="s">
        <v>853</v>
      </c>
      <c r="B341" s="17" t="s">
        <v>302</v>
      </c>
      <c r="C341" s="23" t="s">
        <v>343</v>
      </c>
      <c r="D341" s="24">
        <v>1</v>
      </c>
    </row>
    <row r="342" spans="1:4" s="16" customFormat="1" ht="24.95" customHeight="1" x14ac:dyDescent="0.25">
      <c r="A342" s="41" t="s">
        <v>854</v>
      </c>
      <c r="B342" s="8" t="s">
        <v>302</v>
      </c>
      <c r="C342" s="13" t="s">
        <v>344</v>
      </c>
      <c r="D342" s="14">
        <v>1</v>
      </c>
    </row>
    <row r="343" spans="1:4" s="16" customFormat="1" ht="24.95" customHeight="1" x14ac:dyDescent="0.25">
      <c r="A343" s="41" t="s">
        <v>855</v>
      </c>
      <c r="B343" s="9" t="s">
        <v>345</v>
      </c>
      <c r="C343" s="21" t="s">
        <v>346</v>
      </c>
      <c r="D343" s="19">
        <v>5</v>
      </c>
    </row>
    <row r="344" spans="1:4" s="16" customFormat="1" ht="24.95" customHeight="1" x14ac:dyDescent="0.25">
      <c r="A344" s="41" t="s">
        <v>856</v>
      </c>
      <c r="B344" s="9" t="s">
        <v>345</v>
      </c>
      <c r="C344" s="21" t="s">
        <v>347</v>
      </c>
      <c r="D344" s="19">
        <v>2</v>
      </c>
    </row>
    <row r="345" spans="1:4" s="16" customFormat="1" ht="24.95" customHeight="1" x14ac:dyDescent="0.25">
      <c r="A345" s="41" t="s">
        <v>857</v>
      </c>
      <c r="B345" s="9" t="s">
        <v>345</v>
      </c>
      <c r="C345" s="21" t="s">
        <v>348</v>
      </c>
      <c r="D345" s="19">
        <v>7</v>
      </c>
    </row>
    <row r="346" spans="1:4" s="16" customFormat="1" ht="24.95" customHeight="1" x14ac:dyDescent="0.25">
      <c r="A346" s="41" t="s">
        <v>858</v>
      </c>
      <c r="B346" s="9" t="s">
        <v>345</v>
      </c>
      <c r="C346" s="21" t="s">
        <v>349</v>
      </c>
      <c r="D346" s="19">
        <v>2</v>
      </c>
    </row>
    <row r="347" spans="1:4" s="16" customFormat="1" ht="24.95" customHeight="1" x14ac:dyDescent="0.25">
      <c r="A347" s="41" t="s">
        <v>859</v>
      </c>
      <c r="B347" s="9" t="s">
        <v>345</v>
      </c>
      <c r="C347" s="21" t="s">
        <v>350</v>
      </c>
      <c r="D347" s="19">
        <v>5</v>
      </c>
    </row>
    <row r="348" spans="1:4" s="16" customFormat="1" ht="24.95" customHeight="1" x14ac:dyDescent="0.25">
      <c r="A348" s="41" t="s">
        <v>860</v>
      </c>
      <c r="B348" s="9" t="s">
        <v>345</v>
      </c>
      <c r="C348" s="21" t="s">
        <v>351</v>
      </c>
      <c r="D348" s="19">
        <v>3</v>
      </c>
    </row>
    <row r="349" spans="1:4" s="16" customFormat="1" ht="24.95" customHeight="1" x14ac:dyDescent="0.25">
      <c r="A349" s="41" t="s">
        <v>861</v>
      </c>
      <c r="B349" s="9" t="s">
        <v>345</v>
      </c>
      <c r="C349" s="21" t="s">
        <v>352</v>
      </c>
      <c r="D349" s="19">
        <v>3</v>
      </c>
    </row>
    <row r="350" spans="1:4" s="16" customFormat="1" ht="24.95" customHeight="1" x14ac:dyDescent="0.25">
      <c r="A350" s="41" t="s">
        <v>862</v>
      </c>
      <c r="B350" s="9" t="s">
        <v>345</v>
      </c>
      <c r="C350" s="21" t="s">
        <v>353</v>
      </c>
      <c r="D350" s="19">
        <v>1</v>
      </c>
    </row>
    <row r="351" spans="1:4" s="16" customFormat="1" ht="24.95" customHeight="1" x14ac:dyDescent="0.25">
      <c r="A351" s="41" t="s">
        <v>863</v>
      </c>
      <c r="B351" s="9" t="s">
        <v>345</v>
      </c>
      <c r="C351" s="21" t="s">
        <v>354</v>
      </c>
      <c r="D351" s="19">
        <v>3</v>
      </c>
    </row>
    <row r="352" spans="1:4" s="16" customFormat="1" ht="24.95" customHeight="1" x14ac:dyDescent="0.25">
      <c r="A352" s="41" t="s">
        <v>864</v>
      </c>
      <c r="B352" s="9" t="s">
        <v>345</v>
      </c>
      <c r="C352" s="21" t="s">
        <v>355</v>
      </c>
      <c r="D352" s="19">
        <v>3</v>
      </c>
    </row>
    <row r="353" spans="1:4" s="16" customFormat="1" ht="24.95" customHeight="1" x14ac:dyDescent="0.25">
      <c r="A353" s="41" t="s">
        <v>865</v>
      </c>
      <c r="B353" s="9" t="s">
        <v>345</v>
      </c>
      <c r="C353" s="21" t="s">
        <v>356</v>
      </c>
      <c r="D353" s="19">
        <v>7</v>
      </c>
    </row>
    <row r="354" spans="1:4" s="16" customFormat="1" ht="24.95" customHeight="1" x14ac:dyDescent="0.25">
      <c r="A354" s="41" t="s">
        <v>866</v>
      </c>
      <c r="B354" s="9" t="s">
        <v>345</v>
      </c>
      <c r="C354" s="21" t="s">
        <v>357</v>
      </c>
      <c r="D354" s="19">
        <v>2</v>
      </c>
    </row>
    <row r="355" spans="1:4" s="16" customFormat="1" ht="24.95" customHeight="1" x14ac:dyDescent="0.25">
      <c r="A355" s="41" t="s">
        <v>867</v>
      </c>
      <c r="B355" s="9" t="s">
        <v>345</v>
      </c>
      <c r="C355" s="21" t="s">
        <v>358</v>
      </c>
      <c r="D355" s="19">
        <v>2</v>
      </c>
    </row>
    <row r="356" spans="1:4" s="16" customFormat="1" ht="24.95" customHeight="1" x14ac:dyDescent="0.25">
      <c r="A356" s="41" t="s">
        <v>868</v>
      </c>
      <c r="B356" s="9" t="s">
        <v>345</v>
      </c>
      <c r="C356" s="21" t="s">
        <v>359</v>
      </c>
      <c r="D356" s="19">
        <v>1</v>
      </c>
    </row>
    <row r="357" spans="1:4" s="16" customFormat="1" ht="24.95" customHeight="1" x14ac:dyDescent="0.25">
      <c r="A357" s="41" t="s">
        <v>869</v>
      </c>
      <c r="B357" s="9" t="s">
        <v>345</v>
      </c>
      <c r="C357" s="21" t="s">
        <v>360</v>
      </c>
      <c r="D357" s="19">
        <v>3</v>
      </c>
    </row>
    <row r="358" spans="1:4" s="16" customFormat="1" ht="24.95" customHeight="1" x14ac:dyDescent="0.25">
      <c r="A358" s="41" t="s">
        <v>870</v>
      </c>
      <c r="B358" s="9" t="s">
        <v>345</v>
      </c>
      <c r="C358" s="21" t="s">
        <v>361</v>
      </c>
      <c r="D358" s="19">
        <v>3</v>
      </c>
    </row>
    <row r="359" spans="1:4" s="16" customFormat="1" ht="24.95" customHeight="1" x14ac:dyDescent="0.25">
      <c r="A359" s="41" t="s">
        <v>871</v>
      </c>
      <c r="B359" s="9" t="s">
        <v>345</v>
      </c>
      <c r="C359" s="21" t="s">
        <v>362</v>
      </c>
      <c r="D359" s="19">
        <v>5</v>
      </c>
    </row>
    <row r="360" spans="1:4" s="16" customFormat="1" ht="24.95" customHeight="1" x14ac:dyDescent="0.25">
      <c r="A360" s="41" t="s">
        <v>872</v>
      </c>
      <c r="B360" s="9" t="s">
        <v>345</v>
      </c>
      <c r="C360" s="11" t="s">
        <v>363</v>
      </c>
      <c r="D360" s="12">
        <v>3</v>
      </c>
    </row>
    <row r="361" spans="1:4" s="33" customFormat="1" ht="24.95" customHeight="1" x14ac:dyDescent="0.25">
      <c r="A361" s="41" t="s">
        <v>873</v>
      </c>
      <c r="B361" s="17" t="s">
        <v>345</v>
      </c>
      <c r="C361" s="23" t="s">
        <v>364</v>
      </c>
      <c r="D361" s="24">
        <v>6</v>
      </c>
    </row>
    <row r="362" spans="1:4" s="33" customFormat="1" ht="24.95" customHeight="1" x14ac:dyDescent="0.25">
      <c r="A362" s="41" t="s">
        <v>874</v>
      </c>
      <c r="B362" s="17" t="s">
        <v>345</v>
      </c>
      <c r="C362" s="23" t="s">
        <v>365</v>
      </c>
      <c r="D362" s="24">
        <v>1</v>
      </c>
    </row>
    <row r="363" spans="1:4" s="33" customFormat="1" ht="24.95" customHeight="1" x14ac:dyDescent="0.25">
      <c r="A363" s="41" t="s">
        <v>875</v>
      </c>
      <c r="B363" s="17" t="s">
        <v>345</v>
      </c>
      <c r="C363" s="23" t="s">
        <v>366</v>
      </c>
      <c r="D363" s="24">
        <v>1</v>
      </c>
    </row>
    <row r="364" spans="1:4" s="33" customFormat="1" ht="24.95" customHeight="1" x14ac:dyDescent="0.25">
      <c r="A364" s="41" t="s">
        <v>876</v>
      </c>
      <c r="B364" s="17" t="s">
        <v>345</v>
      </c>
      <c r="C364" s="23" t="s">
        <v>367</v>
      </c>
      <c r="D364" s="24">
        <v>1</v>
      </c>
    </row>
    <row r="365" spans="1:4" s="33" customFormat="1" ht="24.95" customHeight="1" x14ac:dyDescent="0.25">
      <c r="A365" s="41" t="s">
        <v>877</v>
      </c>
      <c r="B365" s="17" t="s">
        <v>345</v>
      </c>
      <c r="C365" s="23" t="s">
        <v>368</v>
      </c>
      <c r="D365" s="24">
        <v>1</v>
      </c>
    </row>
    <row r="366" spans="1:4" s="33" customFormat="1" ht="24.95" customHeight="1" x14ac:dyDescent="0.25">
      <c r="A366" s="41" t="s">
        <v>878</v>
      </c>
      <c r="B366" s="17" t="s">
        <v>345</v>
      </c>
      <c r="C366" s="21" t="s">
        <v>369</v>
      </c>
      <c r="D366" s="24">
        <v>1</v>
      </c>
    </row>
    <row r="367" spans="1:4" s="33" customFormat="1" ht="24.95" customHeight="1" x14ac:dyDescent="0.25">
      <c r="A367" s="41" t="s">
        <v>879</v>
      </c>
      <c r="B367" s="17" t="s">
        <v>345</v>
      </c>
      <c r="C367" s="21" t="s">
        <v>370</v>
      </c>
      <c r="D367" s="24">
        <v>2</v>
      </c>
    </row>
    <row r="368" spans="1:4" s="33" customFormat="1" ht="24.95" customHeight="1" x14ac:dyDescent="0.25">
      <c r="A368" s="41" t="s">
        <v>880</v>
      </c>
      <c r="B368" s="17" t="s">
        <v>345</v>
      </c>
      <c r="C368" s="23" t="s">
        <v>371</v>
      </c>
      <c r="D368" s="24">
        <v>1</v>
      </c>
    </row>
    <row r="369" spans="1:4" s="33" customFormat="1" ht="24.95" customHeight="1" x14ac:dyDescent="0.25">
      <c r="A369" s="41" t="s">
        <v>881</v>
      </c>
      <c r="B369" s="17" t="s">
        <v>345</v>
      </c>
      <c r="C369" s="23" t="s">
        <v>372</v>
      </c>
      <c r="D369" s="24">
        <v>1</v>
      </c>
    </row>
    <row r="370" spans="1:4" s="33" customFormat="1" ht="24.95" customHeight="1" x14ac:dyDescent="0.25">
      <c r="A370" s="41" t="s">
        <v>882</v>
      </c>
      <c r="B370" s="17" t="s">
        <v>345</v>
      </c>
      <c r="C370" s="21" t="s">
        <v>373</v>
      </c>
      <c r="D370" s="24">
        <v>3</v>
      </c>
    </row>
    <row r="371" spans="1:4" s="33" customFormat="1" ht="24.95" customHeight="1" x14ac:dyDescent="0.25">
      <c r="A371" s="41" t="s">
        <v>883</v>
      </c>
      <c r="B371" s="17" t="s">
        <v>345</v>
      </c>
      <c r="C371" s="21" t="s">
        <v>374</v>
      </c>
      <c r="D371" s="24">
        <v>1</v>
      </c>
    </row>
    <row r="372" spans="1:4" s="33" customFormat="1" ht="24.95" customHeight="1" x14ac:dyDescent="0.25">
      <c r="A372" s="41" t="s">
        <v>884</v>
      </c>
      <c r="B372" s="17" t="s">
        <v>345</v>
      </c>
      <c r="C372" s="21" t="s">
        <v>375</v>
      </c>
      <c r="D372" s="24">
        <v>2</v>
      </c>
    </row>
    <row r="373" spans="1:4" s="33" customFormat="1" ht="24.95" customHeight="1" x14ac:dyDescent="0.25">
      <c r="A373" s="41" t="s">
        <v>885</v>
      </c>
      <c r="B373" s="17" t="s">
        <v>345</v>
      </c>
      <c r="C373" s="21" t="s">
        <v>376</v>
      </c>
      <c r="D373" s="24">
        <v>3</v>
      </c>
    </row>
    <row r="374" spans="1:4" s="33" customFormat="1" ht="24.95" customHeight="1" x14ac:dyDescent="0.25">
      <c r="A374" s="41" t="s">
        <v>886</v>
      </c>
      <c r="B374" s="17" t="s">
        <v>345</v>
      </c>
      <c r="C374" s="21" t="s">
        <v>377</v>
      </c>
      <c r="D374" s="24">
        <v>1</v>
      </c>
    </row>
    <row r="375" spans="1:4" s="33" customFormat="1" ht="24.95" customHeight="1" x14ac:dyDescent="0.25">
      <c r="A375" s="41" t="s">
        <v>887</v>
      </c>
      <c r="B375" s="17" t="s">
        <v>345</v>
      </c>
      <c r="C375" s="21" t="s">
        <v>378</v>
      </c>
      <c r="D375" s="24">
        <v>2</v>
      </c>
    </row>
    <row r="376" spans="1:4" s="22" customFormat="1" ht="24.95" customHeight="1" x14ac:dyDescent="0.25">
      <c r="A376" s="41" t="s">
        <v>888</v>
      </c>
      <c r="B376" s="17" t="s">
        <v>345</v>
      </c>
      <c r="C376" s="23" t="s">
        <v>379</v>
      </c>
      <c r="D376" s="24">
        <v>1</v>
      </c>
    </row>
    <row r="377" spans="1:4" s="22" customFormat="1" ht="24.95" customHeight="1" x14ac:dyDescent="0.25">
      <c r="A377" s="41" t="s">
        <v>889</v>
      </c>
      <c r="B377" s="17" t="s">
        <v>345</v>
      </c>
      <c r="C377" s="23" t="s">
        <v>380</v>
      </c>
      <c r="D377" s="24">
        <v>1</v>
      </c>
    </row>
    <row r="378" spans="1:4" s="22" customFormat="1" ht="24.95" customHeight="1" x14ac:dyDescent="0.25">
      <c r="A378" s="41" t="s">
        <v>890</v>
      </c>
      <c r="B378" s="17" t="s">
        <v>345</v>
      </c>
      <c r="C378" s="21" t="s">
        <v>381</v>
      </c>
      <c r="D378" s="24">
        <v>2</v>
      </c>
    </row>
    <row r="379" spans="1:4" s="22" customFormat="1" ht="24.95" customHeight="1" x14ac:dyDescent="0.25">
      <c r="A379" s="41" t="s">
        <v>891</v>
      </c>
      <c r="B379" s="17" t="s">
        <v>345</v>
      </c>
      <c r="C379" s="21" t="s">
        <v>382</v>
      </c>
      <c r="D379" s="24">
        <v>1</v>
      </c>
    </row>
    <row r="380" spans="1:4" s="22" customFormat="1" ht="24.95" customHeight="1" x14ac:dyDescent="0.25">
      <c r="A380" s="41" t="s">
        <v>892</v>
      </c>
      <c r="B380" s="15" t="s">
        <v>345</v>
      </c>
      <c r="C380" s="23" t="s">
        <v>383</v>
      </c>
      <c r="D380" s="24">
        <v>3</v>
      </c>
    </row>
    <row r="381" spans="1:4" s="22" customFormat="1" ht="24.95" customHeight="1" x14ac:dyDescent="0.25">
      <c r="A381" s="41" t="s">
        <v>893</v>
      </c>
      <c r="B381" s="17" t="s">
        <v>345</v>
      </c>
      <c r="C381" s="23" t="s">
        <v>384</v>
      </c>
      <c r="D381" s="24">
        <v>1</v>
      </c>
    </row>
    <row r="382" spans="1:4" s="22" customFormat="1" ht="24.95" customHeight="1" x14ac:dyDescent="0.25">
      <c r="A382" s="41" t="s">
        <v>894</v>
      </c>
      <c r="B382" s="17" t="s">
        <v>345</v>
      </c>
      <c r="C382" s="23" t="s">
        <v>385</v>
      </c>
      <c r="D382" s="24">
        <v>1</v>
      </c>
    </row>
    <row r="383" spans="1:4" s="22" customFormat="1" ht="24.95" customHeight="1" x14ac:dyDescent="0.25">
      <c r="A383" s="41" t="s">
        <v>895</v>
      </c>
      <c r="B383" s="17" t="s">
        <v>345</v>
      </c>
      <c r="C383" s="23" t="s">
        <v>386</v>
      </c>
      <c r="D383" s="24">
        <v>3</v>
      </c>
    </row>
    <row r="384" spans="1:4" s="22" customFormat="1" ht="24.95" customHeight="1" x14ac:dyDescent="0.25">
      <c r="A384" s="41" t="s">
        <v>896</v>
      </c>
      <c r="B384" s="17" t="s">
        <v>345</v>
      </c>
      <c r="C384" s="23" t="s">
        <v>387</v>
      </c>
      <c r="D384" s="24">
        <v>2</v>
      </c>
    </row>
    <row r="385" spans="1:4" s="22" customFormat="1" ht="24.95" customHeight="1" x14ac:dyDescent="0.25">
      <c r="A385" s="41" t="s">
        <v>897</v>
      </c>
      <c r="B385" s="17" t="s">
        <v>345</v>
      </c>
      <c r="C385" s="23" t="s">
        <v>388</v>
      </c>
      <c r="D385" s="24">
        <v>2</v>
      </c>
    </row>
    <row r="386" spans="1:4" s="22" customFormat="1" ht="24.95" customHeight="1" x14ac:dyDescent="0.25">
      <c r="A386" s="41" t="s">
        <v>898</v>
      </c>
      <c r="B386" s="17" t="s">
        <v>345</v>
      </c>
      <c r="C386" s="23" t="s">
        <v>389</v>
      </c>
      <c r="D386" s="24">
        <v>2</v>
      </c>
    </row>
    <row r="387" spans="1:4" s="22" customFormat="1" ht="24.95" customHeight="1" x14ac:dyDescent="0.25">
      <c r="A387" s="41" t="s">
        <v>899</v>
      </c>
      <c r="B387" s="17" t="s">
        <v>345</v>
      </c>
      <c r="C387" s="23" t="s">
        <v>390</v>
      </c>
      <c r="D387" s="24">
        <v>1</v>
      </c>
    </row>
    <row r="388" spans="1:4" s="22" customFormat="1" ht="24.95" customHeight="1" x14ac:dyDescent="0.25">
      <c r="A388" s="41" t="s">
        <v>900</v>
      </c>
      <c r="B388" s="17" t="s">
        <v>345</v>
      </c>
      <c r="C388" s="23" t="s">
        <v>391</v>
      </c>
      <c r="D388" s="24">
        <v>2</v>
      </c>
    </row>
    <row r="389" spans="1:4" s="22" customFormat="1" ht="24.95" customHeight="1" x14ac:dyDescent="0.25">
      <c r="A389" s="41" t="s">
        <v>901</v>
      </c>
      <c r="B389" s="17" t="s">
        <v>345</v>
      </c>
      <c r="C389" s="23" t="s">
        <v>392</v>
      </c>
      <c r="D389" s="24">
        <v>2</v>
      </c>
    </row>
    <row r="390" spans="1:4" s="22" customFormat="1" ht="24.95" customHeight="1" x14ac:dyDescent="0.25">
      <c r="A390" s="41" t="s">
        <v>902</v>
      </c>
      <c r="B390" s="17" t="s">
        <v>345</v>
      </c>
      <c r="C390" s="23" t="s">
        <v>393</v>
      </c>
      <c r="D390" s="24">
        <v>2</v>
      </c>
    </row>
    <row r="391" spans="1:4" s="22" customFormat="1" ht="24.95" customHeight="1" x14ac:dyDescent="0.25">
      <c r="A391" s="41" t="s">
        <v>903</v>
      </c>
      <c r="B391" s="17" t="s">
        <v>345</v>
      </c>
      <c r="C391" s="23" t="s">
        <v>394</v>
      </c>
      <c r="D391" s="24">
        <v>2</v>
      </c>
    </row>
    <row r="392" spans="1:4" s="22" customFormat="1" ht="24.95" customHeight="1" x14ac:dyDescent="0.25">
      <c r="A392" s="41" t="s">
        <v>904</v>
      </c>
      <c r="B392" s="17" t="s">
        <v>345</v>
      </c>
      <c r="C392" s="23" t="s">
        <v>395</v>
      </c>
      <c r="D392" s="24">
        <v>2</v>
      </c>
    </row>
    <row r="393" spans="1:4" s="22" customFormat="1" ht="24.95" customHeight="1" x14ac:dyDescent="0.25">
      <c r="A393" s="41" t="s">
        <v>905</v>
      </c>
      <c r="B393" s="17" t="s">
        <v>345</v>
      </c>
      <c r="C393" s="23" t="s">
        <v>396</v>
      </c>
      <c r="D393" s="24">
        <v>2</v>
      </c>
    </row>
    <row r="394" spans="1:4" s="22" customFormat="1" ht="24.95" customHeight="1" x14ac:dyDescent="0.25">
      <c r="A394" s="41" t="s">
        <v>906</v>
      </c>
      <c r="B394" s="17" t="s">
        <v>345</v>
      </c>
      <c r="C394" s="23" t="s">
        <v>397</v>
      </c>
      <c r="D394" s="24">
        <v>2</v>
      </c>
    </row>
    <row r="395" spans="1:4" s="22" customFormat="1" ht="24.95" customHeight="1" x14ac:dyDescent="0.25">
      <c r="A395" s="41" t="s">
        <v>907</v>
      </c>
      <c r="B395" s="17" t="s">
        <v>345</v>
      </c>
      <c r="C395" s="23" t="s">
        <v>398</v>
      </c>
      <c r="D395" s="24">
        <v>2</v>
      </c>
    </row>
    <row r="396" spans="1:4" s="22" customFormat="1" ht="24.95" customHeight="1" x14ac:dyDescent="0.25">
      <c r="A396" s="41" t="s">
        <v>908</v>
      </c>
      <c r="B396" s="17" t="s">
        <v>345</v>
      </c>
      <c r="C396" s="23" t="s">
        <v>399</v>
      </c>
      <c r="D396" s="24">
        <v>2</v>
      </c>
    </row>
    <row r="397" spans="1:4" s="22" customFormat="1" ht="24.95" customHeight="1" x14ac:dyDescent="0.25">
      <c r="A397" s="41" t="s">
        <v>909</v>
      </c>
      <c r="B397" s="17" t="s">
        <v>345</v>
      </c>
      <c r="C397" s="23" t="s">
        <v>400</v>
      </c>
      <c r="D397" s="24">
        <v>1</v>
      </c>
    </row>
    <row r="398" spans="1:4" s="22" customFormat="1" ht="24.95" customHeight="1" x14ac:dyDescent="0.25">
      <c r="A398" s="41" t="s">
        <v>910</v>
      </c>
      <c r="B398" s="17" t="s">
        <v>345</v>
      </c>
      <c r="C398" s="23" t="s">
        <v>401</v>
      </c>
      <c r="D398" s="24">
        <v>1</v>
      </c>
    </row>
    <row r="399" spans="1:4" s="22" customFormat="1" ht="24.95" customHeight="1" x14ac:dyDescent="0.25">
      <c r="A399" s="41" t="s">
        <v>911</v>
      </c>
      <c r="B399" s="17" t="s">
        <v>345</v>
      </c>
      <c r="C399" s="23" t="s">
        <v>402</v>
      </c>
      <c r="D399" s="24">
        <v>0.5</v>
      </c>
    </row>
    <row r="400" spans="1:4" s="22" customFormat="1" ht="24.95" customHeight="1" x14ac:dyDescent="0.25">
      <c r="A400" s="41" t="s">
        <v>912</v>
      </c>
      <c r="B400" s="17" t="s">
        <v>345</v>
      </c>
      <c r="C400" s="23" t="s">
        <v>403</v>
      </c>
      <c r="D400" s="24">
        <v>1</v>
      </c>
    </row>
    <row r="401" spans="1:4" s="22" customFormat="1" ht="24.95" customHeight="1" x14ac:dyDescent="0.25">
      <c r="A401" s="41" t="s">
        <v>913</v>
      </c>
      <c r="B401" s="17" t="s">
        <v>345</v>
      </c>
      <c r="C401" s="23" t="s">
        <v>404</v>
      </c>
      <c r="D401" s="24">
        <v>1</v>
      </c>
    </row>
    <row r="402" spans="1:4" s="22" customFormat="1" ht="24.95" customHeight="1" x14ac:dyDescent="0.25">
      <c r="A402" s="41" t="s">
        <v>914</v>
      </c>
      <c r="B402" s="17" t="s">
        <v>345</v>
      </c>
      <c r="C402" s="23" t="s">
        <v>405</v>
      </c>
      <c r="D402" s="24">
        <v>1</v>
      </c>
    </row>
    <row r="403" spans="1:4" s="22" customFormat="1" ht="24.95" customHeight="1" x14ac:dyDescent="0.25">
      <c r="A403" s="41" t="s">
        <v>915</v>
      </c>
      <c r="B403" s="17" t="s">
        <v>345</v>
      </c>
      <c r="C403" s="23" t="s">
        <v>406</v>
      </c>
      <c r="D403" s="24">
        <v>1</v>
      </c>
    </row>
    <row r="404" spans="1:4" s="22" customFormat="1" ht="24.95" customHeight="1" x14ac:dyDescent="0.25">
      <c r="A404" s="41" t="s">
        <v>916</v>
      </c>
      <c r="B404" s="17" t="s">
        <v>345</v>
      </c>
      <c r="C404" s="23" t="s">
        <v>407</v>
      </c>
      <c r="D404" s="24">
        <v>1</v>
      </c>
    </row>
    <row r="405" spans="1:4" s="22" customFormat="1" ht="24.95" customHeight="1" x14ac:dyDescent="0.25">
      <c r="A405" s="41" t="s">
        <v>917</v>
      </c>
      <c r="B405" s="17" t="s">
        <v>345</v>
      </c>
      <c r="C405" s="23" t="s">
        <v>408</v>
      </c>
      <c r="D405" s="24">
        <v>1</v>
      </c>
    </row>
    <row r="406" spans="1:4" s="22" customFormat="1" ht="24.95" customHeight="1" x14ac:dyDescent="0.25">
      <c r="A406" s="41" t="s">
        <v>918</v>
      </c>
      <c r="B406" s="17" t="s">
        <v>345</v>
      </c>
      <c r="C406" s="23" t="s">
        <v>409</v>
      </c>
      <c r="D406" s="24">
        <v>1</v>
      </c>
    </row>
    <row r="407" spans="1:4" s="22" customFormat="1" ht="24.95" customHeight="1" x14ac:dyDescent="0.25">
      <c r="A407" s="41" t="s">
        <v>919</v>
      </c>
      <c r="B407" s="17" t="s">
        <v>345</v>
      </c>
      <c r="C407" s="23" t="s">
        <v>410</v>
      </c>
      <c r="D407" s="24">
        <v>1</v>
      </c>
    </row>
    <row r="408" spans="1:4" s="22" customFormat="1" ht="24.95" customHeight="1" x14ac:dyDescent="0.25">
      <c r="A408" s="41" t="s">
        <v>920</v>
      </c>
      <c r="B408" s="17" t="s">
        <v>345</v>
      </c>
      <c r="C408" s="23" t="s">
        <v>411</v>
      </c>
      <c r="D408" s="24">
        <v>1</v>
      </c>
    </row>
    <row r="409" spans="1:4" s="22" customFormat="1" ht="24.95" customHeight="1" x14ac:dyDescent="0.25">
      <c r="A409" s="41" t="s">
        <v>921</v>
      </c>
      <c r="B409" s="17" t="s">
        <v>345</v>
      </c>
      <c r="C409" s="21" t="s">
        <v>412</v>
      </c>
      <c r="D409" s="19">
        <v>1</v>
      </c>
    </row>
    <row r="410" spans="1:4" s="22" customFormat="1" ht="24.95" customHeight="1" x14ac:dyDescent="0.25">
      <c r="A410" s="41" t="s">
        <v>922</v>
      </c>
      <c r="B410" s="17" t="s">
        <v>345</v>
      </c>
      <c r="C410" s="21" t="s">
        <v>413</v>
      </c>
      <c r="D410" s="19">
        <v>1</v>
      </c>
    </row>
    <row r="411" spans="1:4" s="22" customFormat="1" ht="24.95" customHeight="1" x14ac:dyDescent="0.25">
      <c r="A411" s="41" t="s">
        <v>923</v>
      </c>
      <c r="B411" s="17" t="s">
        <v>345</v>
      </c>
      <c r="C411" s="21" t="s">
        <v>414</v>
      </c>
      <c r="D411" s="19">
        <v>0.5</v>
      </c>
    </row>
    <row r="412" spans="1:4" s="22" customFormat="1" ht="24.95" customHeight="1" x14ac:dyDescent="0.25">
      <c r="A412" s="41" t="s">
        <v>924</v>
      </c>
      <c r="B412" s="17" t="s">
        <v>345</v>
      </c>
      <c r="C412" s="21" t="s">
        <v>415</v>
      </c>
      <c r="D412" s="19">
        <v>1</v>
      </c>
    </row>
    <row r="413" spans="1:4" s="22" customFormat="1" ht="24.95" customHeight="1" x14ac:dyDescent="0.25">
      <c r="A413" s="41" t="s">
        <v>925</v>
      </c>
      <c r="B413" s="17" t="s">
        <v>345</v>
      </c>
      <c r="C413" s="21" t="s">
        <v>416</v>
      </c>
      <c r="D413" s="19">
        <v>1</v>
      </c>
    </row>
    <row r="414" spans="1:4" s="22" customFormat="1" ht="24.95" customHeight="1" x14ac:dyDescent="0.25">
      <c r="A414" s="41" t="s">
        <v>926</v>
      </c>
      <c r="B414" s="17" t="s">
        <v>345</v>
      </c>
      <c r="C414" s="21" t="s">
        <v>417</v>
      </c>
      <c r="D414" s="19">
        <v>1</v>
      </c>
    </row>
    <row r="415" spans="1:4" s="22" customFormat="1" ht="24.95" customHeight="1" x14ac:dyDescent="0.25">
      <c r="A415" s="41" t="s">
        <v>927</v>
      </c>
      <c r="B415" s="17" t="s">
        <v>345</v>
      </c>
      <c r="C415" s="21" t="s">
        <v>418</v>
      </c>
      <c r="D415" s="24">
        <v>2</v>
      </c>
    </row>
    <row r="416" spans="1:4" s="22" customFormat="1" ht="24.95" customHeight="1" x14ac:dyDescent="0.25">
      <c r="A416" s="41" t="s">
        <v>928</v>
      </c>
      <c r="B416" s="17" t="s">
        <v>345</v>
      </c>
      <c r="C416" s="21" t="s">
        <v>419</v>
      </c>
      <c r="D416" s="24">
        <v>2</v>
      </c>
    </row>
    <row r="417" spans="1:4" s="16" customFormat="1" ht="24.95" customHeight="1" x14ac:dyDescent="0.25">
      <c r="A417" s="41" t="s">
        <v>929</v>
      </c>
      <c r="B417" s="8" t="s">
        <v>345</v>
      </c>
      <c r="C417" s="13" t="s">
        <v>420</v>
      </c>
      <c r="D417" s="14">
        <v>8</v>
      </c>
    </row>
    <row r="418" spans="1:4" s="16" customFormat="1" ht="24.95" customHeight="1" x14ac:dyDescent="0.25">
      <c r="A418" s="41" t="s">
        <v>930</v>
      </c>
      <c r="B418" s="8" t="s">
        <v>345</v>
      </c>
      <c r="C418" s="13" t="s">
        <v>421</v>
      </c>
      <c r="D418" s="14">
        <v>7</v>
      </c>
    </row>
    <row r="419" spans="1:4" s="16" customFormat="1" ht="24.95" customHeight="1" x14ac:dyDescent="0.25">
      <c r="A419" s="41" t="s">
        <v>931</v>
      </c>
      <c r="B419" s="8" t="s">
        <v>345</v>
      </c>
      <c r="C419" s="13" t="s">
        <v>422</v>
      </c>
      <c r="D419" s="14">
        <v>1</v>
      </c>
    </row>
    <row r="420" spans="1:4" s="16" customFormat="1" ht="24.95" customHeight="1" x14ac:dyDescent="0.25">
      <c r="A420" s="41" t="s">
        <v>932</v>
      </c>
      <c r="B420" s="8" t="s">
        <v>345</v>
      </c>
      <c r="C420" s="13" t="s">
        <v>423</v>
      </c>
      <c r="D420" s="14">
        <v>7</v>
      </c>
    </row>
    <row r="421" spans="1:4" s="16" customFormat="1" ht="24.95" customHeight="1" x14ac:dyDescent="0.25">
      <c r="A421" s="41" t="s">
        <v>933</v>
      </c>
      <c r="B421" s="8" t="s">
        <v>345</v>
      </c>
      <c r="C421" s="13" t="s">
        <v>424</v>
      </c>
      <c r="D421" s="14">
        <v>3</v>
      </c>
    </row>
    <row r="422" spans="1:4" s="26" customFormat="1" ht="24.95" customHeight="1" x14ac:dyDescent="0.25">
      <c r="A422" s="41" t="s">
        <v>934</v>
      </c>
      <c r="B422" s="15" t="s">
        <v>345</v>
      </c>
      <c r="C422" s="23" t="s">
        <v>425</v>
      </c>
      <c r="D422" s="24">
        <v>7</v>
      </c>
    </row>
    <row r="423" spans="1:4" s="26" customFormat="1" ht="24.95" customHeight="1" x14ac:dyDescent="0.25">
      <c r="A423" s="41" t="s">
        <v>935</v>
      </c>
      <c r="B423" s="15" t="s">
        <v>345</v>
      </c>
      <c r="C423" s="23" t="s">
        <v>311</v>
      </c>
      <c r="D423" s="24">
        <v>4</v>
      </c>
    </row>
    <row r="424" spans="1:4" s="26" customFormat="1" ht="24.95" customHeight="1" x14ac:dyDescent="0.25">
      <c r="A424" s="41" t="s">
        <v>936</v>
      </c>
      <c r="B424" s="15" t="s">
        <v>345</v>
      </c>
      <c r="C424" s="23" t="s">
        <v>312</v>
      </c>
      <c r="D424" s="24">
        <v>4</v>
      </c>
    </row>
    <row r="425" spans="1:4" s="26" customFormat="1" ht="24.95" customHeight="1" x14ac:dyDescent="0.25">
      <c r="A425" s="41" t="s">
        <v>937</v>
      </c>
      <c r="B425" s="15" t="s">
        <v>345</v>
      </c>
      <c r="C425" s="23" t="s">
        <v>317</v>
      </c>
      <c r="D425" s="24">
        <v>5</v>
      </c>
    </row>
    <row r="426" spans="1:4" s="26" customFormat="1" ht="24.95" customHeight="1" x14ac:dyDescent="0.25">
      <c r="A426" s="41" t="s">
        <v>938</v>
      </c>
      <c r="B426" s="15" t="s">
        <v>345</v>
      </c>
      <c r="C426" s="23" t="s">
        <v>318</v>
      </c>
      <c r="D426" s="24">
        <v>7</v>
      </c>
    </row>
    <row r="427" spans="1:4" s="26" customFormat="1" ht="24.95" customHeight="1" x14ac:dyDescent="0.25">
      <c r="A427" s="41" t="s">
        <v>939</v>
      </c>
      <c r="B427" s="15" t="s">
        <v>345</v>
      </c>
      <c r="C427" s="23" t="s">
        <v>319</v>
      </c>
      <c r="D427" s="24">
        <v>4</v>
      </c>
    </row>
    <row r="428" spans="1:4" s="26" customFormat="1" ht="24.95" customHeight="1" x14ac:dyDescent="0.25">
      <c r="A428" s="41" t="s">
        <v>940</v>
      </c>
      <c r="B428" s="15" t="s">
        <v>345</v>
      </c>
      <c r="C428" s="23" t="s">
        <v>320</v>
      </c>
      <c r="D428" s="24">
        <v>6</v>
      </c>
    </row>
    <row r="429" spans="1:4" s="26" customFormat="1" ht="24.95" customHeight="1" x14ac:dyDescent="0.25">
      <c r="A429" s="41" t="s">
        <v>941</v>
      </c>
      <c r="B429" s="15" t="s">
        <v>345</v>
      </c>
      <c r="C429" s="23" t="s">
        <v>321</v>
      </c>
      <c r="D429" s="24">
        <v>5</v>
      </c>
    </row>
    <row r="430" spans="1:4" s="26" customFormat="1" ht="24.95" customHeight="1" x14ac:dyDescent="0.25">
      <c r="A430" s="41" t="s">
        <v>942</v>
      </c>
      <c r="B430" s="15" t="s">
        <v>345</v>
      </c>
      <c r="C430" s="23" t="s">
        <v>322</v>
      </c>
      <c r="D430" s="24">
        <v>6</v>
      </c>
    </row>
    <row r="431" spans="1:4" s="26" customFormat="1" ht="24.95" customHeight="1" x14ac:dyDescent="0.25">
      <c r="A431" s="41" t="s">
        <v>943</v>
      </c>
      <c r="B431" s="15" t="s">
        <v>345</v>
      </c>
      <c r="C431" s="23" t="s">
        <v>323</v>
      </c>
      <c r="D431" s="24">
        <v>5</v>
      </c>
    </row>
    <row r="432" spans="1:4" s="26" customFormat="1" ht="24.95" customHeight="1" x14ac:dyDescent="0.25">
      <c r="A432" s="41" t="s">
        <v>944</v>
      </c>
      <c r="B432" s="15" t="s">
        <v>345</v>
      </c>
      <c r="C432" s="23" t="s">
        <v>426</v>
      </c>
      <c r="D432" s="24">
        <v>5</v>
      </c>
    </row>
    <row r="433" spans="1:4" s="26" customFormat="1" ht="24.95" customHeight="1" x14ac:dyDescent="0.25">
      <c r="A433" s="41" t="s">
        <v>945</v>
      </c>
      <c r="B433" s="15" t="s">
        <v>345</v>
      </c>
      <c r="C433" s="23" t="s">
        <v>427</v>
      </c>
      <c r="D433" s="24">
        <v>6</v>
      </c>
    </row>
    <row r="434" spans="1:4" s="26" customFormat="1" ht="24.95" customHeight="1" x14ac:dyDescent="0.25">
      <c r="A434" s="41" t="s">
        <v>946</v>
      </c>
      <c r="B434" s="15" t="s">
        <v>345</v>
      </c>
      <c r="C434" s="23" t="s">
        <v>327</v>
      </c>
      <c r="D434" s="24">
        <v>2</v>
      </c>
    </row>
    <row r="435" spans="1:4" s="26" customFormat="1" ht="24.95" customHeight="1" x14ac:dyDescent="0.25">
      <c r="A435" s="41" t="s">
        <v>947</v>
      </c>
      <c r="B435" s="15" t="s">
        <v>345</v>
      </c>
      <c r="C435" s="23" t="s">
        <v>328</v>
      </c>
      <c r="D435" s="24">
        <v>5</v>
      </c>
    </row>
    <row r="436" spans="1:4" s="26" customFormat="1" ht="24.95" customHeight="1" x14ac:dyDescent="0.25">
      <c r="A436" s="41" t="s">
        <v>948</v>
      </c>
      <c r="B436" s="15" t="s">
        <v>345</v>
      </c>
      <c r="C436" s="23" t="s">
        <v>329</v>
      </c>
      <c r="D436" s="24">
        <v>2</v>
      </c>
    </row>
    <row r="437" spans="1:4" s="26" customFormat="1" ht="24.95" customHeight="1" x14ac:dyDescent="0.25">
      <c r="A437" s="41" t="s">
        <v>949</v>
      </c>
      <c r="B437" s="15" t="s">
        <v>345</v>
      </c>
      <c r="C437" s="23" t="s">
        <v>330</v>
      </c>
      <c r="D437" s="24">
        <v>4</v>
      </c>
    </row>
    <row r="438" spans="1:4" s="26" customFormat="1" ht="24.95" customHeight="1" x14ac:dyDescent="0.25">
      <c r="A438" s="41" t="s">
        <v>950</v>
      </c>
      <c r="B438" s="15" t="s">
        <v>345</v>
      </c>
      <c r="C438" s="23" t="s">
        <v>331</v>
      </c>
      <c r="D438" s="24">
        <v>6</v>
      </c>
    </row>
    <row r="439" spans="1:4" s="22" customFormat="1" ht="24.95" customHeight="1" x14ac:dyDescent="0.25">
      <c r="A439" s="41" t="s">
        <v>951</v>
      </c>
      <c r="B439" s="17" t="s">
        <v>345</v>
      </c>
      <c r="C439" s="23" t="s">
        <v>428</v>
      </c>
      <c r="D439" s="24">
        <v>1</v>
      </c>
    </row>
    <row r="440" spans="1:4" s="34" customFormat="1" ht="24.95" customHeight="1" x14ac:dyDescent="0.15">
      <c r="A440" s="41" t="s">
        <v>952</v>
      </c>
      <c r="B440" s="17" t="s">
        <v>345</v>
      </c>
      <c r="C440" s="21" t="s">
        <v>429</v>
      </c>
      <c r="D440" s="24">
        <v>1</v>
      </c>
    </row>
    <row r="441" spans="1:4" s="34" customFormat="1" ht="24.95" customHeight="1" x14ac:dyDescent="0.15">
      <c r="A441" s="41" t="s">
        <v>953</v>
      </c>
      <c r="B441" s="17" t="s">
        <v>345</v>
      </c>
      <c r="C441" s="21" t="s">
        <v>430</v>
      </c>
      <c r="D441" s="24">
        <v>1</v>
      </c>
    </row>
    <row r="442" spans="1:4" s="22" customFormat="1" ht="24.95" customHeight="1" x14ac:dyDescent="0.25">
      <c r="A442" s="41" t="s">
        <v>954</v>
      </c>
      <c r="B442" s="17" t="s">
        <v>345</v>
      </c>
      <c r="C442" s="18" t="s">
        <v>431</v>
      </c>
      <c r="D442" s="19">
        <v>2</v>
      </c>
    </row>
    <row r="443" spans="1:4" s="22" customFormat="1" ht="24.95" customHeight="1" x14ac:dyDescent="0.25">
      <c r="A443" s="41" t="s">
        <v>955</v>
      </c>
      <c r="B443" s="17" t="s">
        <v>345</v>
      </c>
      <c r="C443" s="18" t="s">
        <v>432</v>
      </c>
      <c r="D443" s="19">
        <v>1</v>
      </c>
    </row>
    <row r="444" spans="1:4" s="22" customFormat="1" ht="24.95" customHeight="1" x14ac:dyDescent="0.25">
      <c r="A444" s="41" t="s">
        <v>956</v>
      </c>
      <c r="B444" s="17" t="s">
        <v>345</v>
      </c>
      <c r="C444" s="18" t="s">
        <v>433</v>
      </c>
      <c r="D444" s="19">
        <v>2</v>
      </c>
    </row>
    <row r="445" spans="1:4" s="22" customFormat="1" ht="24.95" customHeight="1" x14ac:dyDescent="0.25">
      <c r="A445" s="41" t="s">
        <v>957</v>
      </c>
      <c r="B445" s="17" t="s">
        <v>345</v>
      </c>
      <c r="C445" s="18" t="s">
        <v>434</v>
      </c>
      <c r="D445" s="19">
        <v>2</v>
      </c>
    </row>
    <row r="446" spans="1:4" s="22" customFormat="1" ht="24.95" customHeight="1" x14ac:dyDescent="0.25">
      <c r="A446" s="41" t="s">
        <v>958</v>
      </c>
      <c r="B446" s="17" t="s">
        <v>345</v>
      </c>
      <c r="C446" s="18" t="s">
        <v>435</v>
      </c>
      <c r="D446" s="19">
        <v>4</v>
      </c>
    </row>
    <row r="447" spans="1:4" s="16" customFormat="1" ht="24.95" customHeight="1" x14ac:dyDescent="0.25">
      <c r="A447" s="41" t="s">
        <v>959</v>
      </c>
      <c r="B447" s="15" t="s">
        <v>436</v>
      </c>
      <c r="C447" s="21" t="s">
        <v>437</v>
      </c>
      <c r="D447" s="19">
        <v>2</v>
      </c>
    </row>
    <row r="448" spans="1:4" s="16" customFormat="1" ht="24.95" customHeight="1" x14ac:dyDescent="0.25">
      <c r="A448" s="41" t="s">
        <v>960</v>
      </c>
      <c r="B448" s="15" t="s">
        <v>436</v>
      </c>
      <c r="C448" s="21" t="s">
        <v>438</v>
      </c>
      <c r="D448" s="19">
        <v>1</v>
      </c>
    </row>
    <row r="449" spans="1:4" s="16" customFormat="1" ht="24.95" customHeight="1" x14ac:dyDescent="0.25">
      <c r="A449" s="41" t="s">
        <v>961</v>
      </c>
      <c r="B449" s="15" t="s">
        <v>436</v>
      </c>
      <c r="C449" s="21" t="s">
        <v>439</v>
      </c>
      <c r="D449" s="19">
        <v>4</v>
      </c>
    </row>
    <row r="450" spans="1:4" s="16" customFormat="1" ht="24.95" customHeight="1" x14ac:dyDescent="0.25">
      <c r="A450" s="41" t="s">
        <v>962</v>
      </c>
      <c r="B450" s="15" t="s">
        <v>436</v>
      </c>
      <c r="C450" s="21" t="s">
        <v>440</v>
      </c>
      <c r="D450" s="19">
        <v>4</v>
      </c>
    </row>
    <row r="451" spans="1:4" s="16" customFormat="1" ht="24.95" customHeight="1" x14ac:dyDescent="0.25">
      <c r="A451" s="41" t="s">
        <v>963</v>
      </c>
      <c r="B451" s="15" t="s">
        <v>436</v>
      </c>
      <c r="C451" s="21" t="s">
        <v>441</v>
      </c>
      <c r="D451" s="19">
        <v>1</v>
      </c>
    </row>
    <row r="452" spans="1:4" s="16" customFormat="1" ht="24.95" customHeight="1" x14ac:dyDescent="0.25">
      <c r="A452" s="41" t="s">
        <v>964</v>
      </c>
      <c r="B452" s="8" t="s">
        <v>436</v>
      </c>
      <c r="C452" s="13" t="s">
        <v>442</v>
      </c>
      <c r="D452" s="14">
        <v>5</v>
      </c>
    </row>
    <row r="453" spans="1:4" s="16" customFormat="1" ht="24.95" customHeight="1" x14ac:dyDescent="0.25">
      <c r="A453" s="41" t="s">
        <v>965</v>
      </c>
      <c r="B453" s="8" t="s">
        <v>436</v>
      </c>
      <c r="C453" s="13" t="s">
        <v>443</v>
      </c>
      <c r="D453" s="14">
        <v>3</v>
      </c>
    </row>
    <row r="454" spans="1:4" s="22" customFormat="1" ht="24.95" customHeight="1" x14ac:dyDescent="0.25">
      <c r="A454" s="41" t="s">
        <v>966</v>
      </c>
      <c r="B454" s="17" t="s">
        <v>436</v>
      </c>
      <c r="C454" s="18" t="s">
        <v>444</v>
      </c>
      <c r="D454" s="24">
        <v>3</v>
      </c>
    </row>
    <row r="455" spans="1:4" s="22" customFormat="1" ht="24.95" customHeight="1" x14ac:dyDescent="0.25">
      <c r="A455" s="41" t="s">
        <v>967</v>
      </c>
      <c r="B455" s="17" t="s">
        <v>436</v>
      </c>
      <c r="C455" s="20" t="s">
        <v>445</v>
      </c>
      <c r="D455" s="24">
        <v>3</v>
      </c>
    </row>
    <row r="456" spans="1:4" s="22" customFormat="1" ht="24.95" customHeight="1" x14ac:dyDescent="0.25">
      <c r="A456" s="41" t="s">
        <v>968</v>
      </c>
      <c r="B456" s="15" t="s">
        <v>436</v>
      </c>
      <c r="C456" s="23" t="s">
        <v>446</v>
      </c>
      <c r="D456" s="24">
        <v>1</v>
      </c>
    </row>
    <row r="457" spans="1:4" s="22" customFormat="1" ht="24.95" customHeight="1" x14ac:dyDescent="0.25">
      <c r="A457" s="41" t="s">
        <v>969</v>
      </c>
      <c r="B457" s="15" t="s">
        <v>436</v>
      </c>
      <c r="C457" s="23" t="s">
        <v>447</v>
      </c>
      <c r="D457" s="24">
        <v>1</v>
      </c>
    </row>
    <row r="458" spans="1:4" s="22" customFormat="1" ht="24.95" customHeight="1" x14ac:dyDescent="0.25">
      <c r="A458" s="41" t="s">
        <v>970</v>
      </c>
      <c r="B458" s="17" t="s">
        <v>448</v>
      </c>
      <c r="C458" s="21" t="s">
        <v>449</v>
      </c>
      <c r="D458" s="24">
        <v>2</v>
      </c>
    </row>
    <row r="459" spans="1:4" s="22" customFormat="1" ht="24.95" customHeight="1" x14ac:dyDescent="0.25">
      <c r="A459" s="41" t="s">
        <v>971</v>
      </c>
      <c r="B459" s="17" t="s">
        <v>448</v>
      </c>
      <c r="C459" s="21" t="s">
        <v>450</v>
      </c>
      <c r="D459" s="19">
        <v>4</v>
      </c>
    </row>
    <row r="460" spans="1:4" s="22" customFormat="1" ht="24.95" customHeight="1" x14ac:dyDescent="0.25">
      <c r="A460" s="41" t="s">
        <v>972</v>
      </c>
      <c r="B460" s="17" t="s">
        <v>448</v>
      </c>
      <c r="C460" s="21" t="s">
        <v>451</v>
      </c>
      <c r="D460" s="19">
        <v>4</v>
      </c>
    </row>
    <row r="461" spans="1:4" s="22" customFormat="1" ht="24.95" customHeight="1" x14ac:dyDescent="0.25">
      <c r="A461" s="41" t="s">
        <v>973</v>
      </c>
      <c r="B461" s="17" t="s">
        <v>448</v>
      </c>
      <c r="C461" s="28" t="s">
        <v>452</v>
      </c>
      <c r="D461" s="12">
        <v>1</v>
      </c>
    </row>
    <row r="462" spans="1:4" s="22" customFormat="1" ht="24.95" customHeight="1" x14ac:dyDescent="0.25">
      <c r="A462" s="41" t="s">
        <v>974</v>
      </c>
      <c r="B462" s="17" t="s">
        <v>448</v>
      </c>
      <c r="C462" s="11" t="s">
        <v>453</v>
      </c>
      <c r="D462" s="12">
        <v>1</v>
      </c>
    </row>
    <row r="463" spans="1:4" s="22" customFormat="1" ht="24.95" customHeight="1" x14ac:dyDescent="0.25">
      <c r="A463" s="41" t="s">
        <v>975</v>
      </c>
      <c r="B463" s="17" t="s">
        <v>448</v>
      </c>
      <c r="C463" s="28" t="s">
        <v>454</v>
      </c>
      <c r="D463" s="12">
        <v>1</v>
      </c>
    </row>
    <row r="464" spans="1:4" s="16" customFormat="1" ht="24.95" customHeight="1" x14ac:dyDescent="0.25">
      <c r="A464" s="41" t="s">
        <v>976</v>
      </c>
      <c r="B464" s="17" t="s">
        <v>448</v>
      </c>
      <c r="C464" s="23" t="s">
        <v>455</v>
      </c>
      <c r="D464" s="24">
        <v>2</v>
      </c>
    </row>
    <row r="465" spans="1:4" s="22" customFormat="1" ht="24.95" customHeight="1" x14ac:dyDescent="0.25">
      <c r="A465" s="41" t="s">
        <v>977</v>
      </c>
      <c r="B465" s="15" t="s">
        <v>448</v>
      </c>
      <c r="C465" s="21" t="s">
        <v>456</v>
      </c>
      <c r="D465" s="24">
        <v>3</v>
      </c>
    </row>
    <row r="466" spans="1:4" s="16" customFormat="1" ht="24.95" customHeight="1" x14ac:dyDescent="0.25">
      <c r="A466" s="41" t="s">
        <v>978</v>
      </c>
      <c r="B466" s="15" t="s">
        <v>448</v>
      </c>
      <c r="C466" s="21" t="s">
        <v>457</v>
      </c>
      <c r="D466" s="19">
        <v>7</v>
      </c>
    </row>
    <row r="467" spans="1:4" s="16" customFormat="1" ht="24.95" customHeight="1" x14ac:dyDescent="0.25">
      <c r="A467" s="41" t="s">
        <v>979</v>
      </c>
      <c r="B467" s="15" t="s">
        <v>448</v>
      </c>
      <c r="C467" s="21" t="s">
        <v>458</v>
      </c>
      <c r="D467" s="19">
        <v>6</v>
      </c>
    </row>
    <row r="468" spans="1:4" s="16" customFormat="1" ht="24.95" customHeight="1" x14ac:dyDescent="0.25">
      <c r="A468" s="41" t="s">
        <v>980</v>
      </c>
      <c r="B468" s="15" t="s">
        <v>448</v>
      </c>
      <c r="C468" s="21" t="s">
        <v>459</v>
      </c>
      <c r="D468" s="19">
        <v>1</v>
      </c>
    </row>
    <row r="469" spans="1:4" s="16" customFormat="1" ht="24.95" customHeight="1" x14ac:dyDescent="0.25">
      <c r="A469" s="41" t="s">
        <v>981</v>
      </c>
      <c r="B469" s="15" t="s">
        <v>448</v>
      </c>
      <c r="C469" s="21" t="s">
        <v>460</v>
      </c>
      <c r="D469" s="19">
        <v>2</v>
      </c>
    </row>
    <row r="470" spans="1:4" s="16" customFormat="1" ht="24.95" customHeight="1" x14ac:dyDescent="0.25">
      <c r="A470" s="41" t="s">
        <v>982</v>
      </c>
      <c r="B470" s="15" t="s">
        <v>448</v>
      </c>
      <c r="C470" s="21" t="s">
        <v>461</v>
      </c>
      <c r="D470" s="19">
        <v>7</v>
      </c>
    </row>
    <row r="471" spans="1:4" s="22" customFormat="1" ht="24.95" customHeight="1" x14ac:dyDescent="0.25">
      <c r="A471" s="41" t="s">
        <v>983</v>
      </c>
      <c r="B471" s="17" t="s">
        <v>448</v>
      </c>
      <c r="C471" s="23" t="s">
        <v>462</v>
      </c>
      <c r="D471" s="24">
        <v>1</v>
      </c>
    </row>
    <row r="472" spans="1:4" s="22" customFormat="1" ht="24.95" customHeight="1" x14ac:dyDescent="0.25">
      <c r="A472" s="41" t="s">
        <v>984</v>
      </c>
      <c r="B472" s="17" t="s">
        <v>448</v>
      </c>
      <c r="C472" s="21" t="s">
        <v>463</v>
      </c>
      <c r="D472" s="19">
        <v>1</v>
      </c>
    </row>
    <row r="473" spans="1:4" s="22" customFormat="1" ht="24.95" customHeight="1" x14ac:dyDescent="0.25">
      <c r="A473" s="41" t="s">
        <v>985</v>
      </c>
      <c r="B473" s="17" t="s">
        <v>448</v>
      </c>
      <c r="C473" s="21" t="s">
        <v>464</v>
      </c>
      <c r="D473" s="19">
        <v>1</v>
      </c>
    </row>
    <row r="474" spans="1:4" s="22" customFormat="1" ht="24.95" customHeight="1" x14ac:dyDescent="0.25">
      <c r="A474" s="41" t="s">
        <v>986</v>
      </c>
      <c r="B474" s="17" t="s">
        <v>448</v>
      </c>
      <c r="C474" s="21" t="s">
        <v>465</v>
      </c>
      <c r="D474" s="19">
        <v>0.5</v>
      </c>
    </row>
    <row r="475" spans="1:4" s="22" customFormat="1" ht="24.95" customHeight="1" x14ac:dyDescent="0.25">
      <c r="A475" s="41" t="s">
        <v>987</v>
      </c>
      <c r="B475" s="17" t="s">
        <v>448</v>
      </c>
      <c r="C475" s="21" t="s">
        <v>466</v>
      </c>
      <c r="D475" s="19">
        <v>1</v>
      </c>
    </row>
    <row r="476" spans="1:4" s="22" customFormat="1" ht="24.95" customHeight="1" x14ac:dyDescent="0.25">
      <c r="A476" s="41" t="s">
        <v>988</v>
      </c>
      <c r="B476" s="17" t="s">
        <v>448</v>
      </c>
      <c r="C476" s="21" t="s">
        <v>467</v>
      </c>
      <c r="D476" s="19">
        <v>1</v>
      </c>
    </row>
    <row r="477" spans="1:4" s="22" customFormat="1" ht="24.95" customHeight="1" x14ac:dyDescent="0.25">
      <c r="A477" s="41" t="s">
        <v>989</v>
      </c>
      <c r="B477" s="17" t="s">
        <v>448</v>
      </c>
      <c r="C477" s="21" t="s">
        <v>468</v>
      </c>
      <c r="D477" s="19">
        <v>1</v>
      </c>
    </row>
    <row r="478" spans="1:4" s="22" customFormat="1" ht="24.95" customHeight="1" x14ac:dyDescent="0.25">
      <c r="A478" s="41" t="s">
        <v>990</v>
      </c>
      <c r="B478" s="17" t="s">
        <v>448</v>
      </c>
      <c r="C478" s="21" t="s">
        <v>469</v>
      </c>
      <c r="D478" s="24">
        <v>1</v>
      </c>
    </row>
    <row r="479" spans="1:4" s="22" customFormat="1" ht="24.95" customHeight="1" x14ac:dyDescent="0.25">
      <c r="A479" s="41" t="s">
        <v>991</v>
      </c>
      <c r="B479" s="17" t="s">
        <v>448</v>
      </c>
      <c r="C479" s="21" t="s">
        <v>470</v>
      </c>
      <c r="D479" s="24">
        <v>0.5</v>
      </c>
    </row>
    <row r="480" spans="1:4" s="16" customFormat="1" ht="24.95" customHeight="1" x14ac:dyDescent="0.25">
      <c r="A480" s="41" t="s">
        <v>992</v>
      </c>
      <c r="B480" s="8" t="s">
        <v>448</v>
      </c>
      <c r="C480" s="13" t="s">
        <v>471</v>
      </c>
      <c r="D480" s="14">
        <v>6</v>
      </c>
    </row>
    <row r="481" spans="1:25" s="16" customFormat="1" ht="24.95" customHeight="1" x14ac:dyDescent="0.25">
      <c r="A481" s="41" t="s">
        <v>993</v>
      </c>
      <c r="B481" s="8" t="s">
        <v>448</v>
      </c>
      <c r="C481" s="13" t="s">
        <v>472</v>
      </c>
      <c r="D481" s="14">
        <v>5</v>
      </c>
    </row>
    <row r="482" spans="1:25" s="22" customFormat="1" ht="24.95" customHeight="1" x14ac:dyDescent="0.25">
      <c r="A482" s="41" t="s">
        <v>994</v>
      </c>
      <c r="B482" s="17" t="s">
        <v>473</v>
      </c>
      <c r="C482" s="18" t="s">
        <v>474</v>
      </c>
      <c r="D482" s="19">
        <v>1</v>
      </c>
    </row>
    <row r="483" spans="1:25" s="22" customFormat="1" ht="24.95" customHeight="1" x14ac:dyDescent="0.25">
      <c r="A483" s="41" t="s">
        <v>995</v>
      </c>
      <c r="B483" s="17" t="s">
        <v>473</v>
      </c>
      <c r="C483" s="18" t="s">
        <v>475</v>
      </c>
      <c r="D483" s="19">
        <v>2</v>
      </c>
    </row>
    <row r="484" spans="1:25" s="22" customFormat="1" ht="24.95" customHeight="1" x14ac:dyDescent="0.25">
      <c r="A484" s="41" t="s">
        <v>996</v>
      </c>
      <c r="B484" s="17" t="s">
        <v>473</v>
      </c>
      <c r="C484" s="18" t="s">
        <v>476</v>
      </c>
      <c r="D484" s="19">
        <v>2</v>
      </c>
    </row>
    <row r="485" spans="1:25" s="22" customFormat="1" ht="24.95" customHeight="1" x14ac:dyDescent="0.25">
      <c r="A485" s="41" t="s">
        <v>997</v>
      </c>
      <c r="B485" s="17" t="s">
        <v>473</v>
      </c>
      <c r="C485" s="18" t="s">
        <v>477</v>
      </c>
      <c r="D485" s="19">
        <v>2</v>
      </c>
    </row>
    <row r="486" spans="1:25" s="22" customFormat="1" ht="24.95" customHeight="1" x14ac:dyDescent="0.25">
      <c r="A486" s="41" t="s">
        <v>998</v>
      </c>
      <c r="B486" s="17" t="s">
        <v>473</v>
      </c>
      <c r="C486" s="18" t="s">
        <v>478</v>
      </c>
      <c r="D486" s="19">
        <v>2</v>
      </c>
    </row>
    <row r="487" spans="1:25" s="22" customFormat="1" ht="24.95" customHeight="1" x14ac:dyDescent="0.25">
      <c r="A487" s="41" t="s">
        <v>999</v>
      </c>
      <c r="B487" s="17" t="s">
        <v>473</v>
      </c>
      <c r="C487" s="18" t="s">
        <v>479</v>
      </c>
      <c r="D487" s="19">
        <v>2</v>
      </c>
    </row>
    <row r="488" spans="1:25" s="22" customFormat="1" ht="24.95" customHeight="1" x14ac:dyDescent="0.25">
      <c r="A488" s="41" t="s">
        <v>1000</v>
      </c>
      <c r="B488" s="17" t="s">
        <v>473</v>
      </c>
      <c r="C488" s="18" t="s">
        <v>480</v>
      </c>
      <c r="D488" s="19">
        <v>1</v>
      </c>
    </row>
    <row r="489" spans="1:25" s="34" customFormat="1" ht="24.95" customHeight="1" x14ac:dyDescent="0.15">
      <c r="A489" s="41" t="s">
        <v>1001</v>
      </c>
      <c r="B489" s="17" t="s">
        <v>473</v>
      </c>
      <c r="C489" s="23" t="s">
        <v>481</v>
      </c>
      <c r="D489" s="24">
        <v>2</v>
      </c>
    </row>
    <row r="490" spans="1:25" s="22" customFormat="1" ht="24.95" customHeight="1" x14ac:dyDescent="0.25">
      <c r="A490" s="41" t="s">
        <v>1002</v>
      </c>
      <c r="B490" s="17" t="s">
        <v>473</v>
      </c>
      <c r="C490" s="21" t="s">
        <v>482</v>
      </c>
      <c r="D490" s="24">
        <v>1</v>
      </c>
    </row>
    <row r="491" spans="1:25" s="22" customFormat="1" ht="24.95" customHeight="1" x14ac:dyDescent="0.25">
      <c r="A491" s="41" t="s">
        <v>1003</v>
      </c>
      <c r="B491" s="17" t="s">
        <v>473</v>
      </c>
      <c r="C491" s="21" t="s">
        <v>483</v>
      </c>
      <c r="D491" s="19">
        <v>1</v>
      </c>
    </row>
    <row r="492" spans="1:25" s="33" customFormat="1" ht="24.95" customHeight="1" x14ac:dyDescent="0.25">
      <c r="A492" s="41" t="s">
        <v>1004</v>
      </c>
      <c r="B492" s="15" t="s">
        <v>484</v>
      </c>
      <c r="C492" s="23" t="s">
        <v>485</v>
      </c>
      <c r="D492" s="24">
        <v>3</v>
      </c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</row>
    <row r="493" spans="1:25" s="33" customFormat="1" ht="24.95" customHeight="1" x14ac:dyDescent="0.25">
      <c r="A493" s="41" t="s">
        <v>1005</v>
      </c>
      <c r="B493" s="15" t="s">
        <v>484</v>
      </c>
      <c r="C493" s="23" t="s">
        <v>486</v>
      </c>
      <c r="D493" s="24">
        <v>3</v>
      </c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</row>
    <row r="494" spans="1:25" s="33" customFormat="1" ht="24.95" customHeight="1" x14ac:dyDescent="0.25">
      <c r="A494" s="41" t="s">
        <v>1006</v>
      </c>
      <c r="B494" s="17" t="s">
        <v>484</v>
      </c>
      <c r="C494" s="23" t="s">
        <v>487</v>
      </c>
      <c r="D494" s="24">
        <v>4</v>
      </c>
    </row>
    <row r="495" spans="1:25" s="22" customFormat="1" ht="24.95" customHeight="1" x14ac:dyDescent="0.25">
      <c r="A495" s="41" t="s">
        <v>1007</v>
      </c>
      <c r="B495" s="17" t="s">
        <v>484</v>
      </c>
      <c r="C495" s="23" t="s">
        <v>488</v>
      </c>
      <c r="D495" s="24">
        <v>2</v>
      </c>
    </row>
    <row r="496" spans="1:25" s="22" customFormat="1" ht="24.95" customHeight="1" x14ac:dyDescent="0.25">
      <c r="A496" s="41" t="s">
        <v>1008</v>
      </c>
      <c r="B496" s="17" t="s">
        <v>484</v>
      </c>
      <c r="C496" s="23" t="s">
        <v>489</v>
      </c>
      <c r="D496" s="24">
        <v>2</v>
      </c>
    </row>
    <row r="497" spans="1:4" s="34" customFormat="1" ht="24.95" customHeight="1" x14ac:dyDescent="0.15">
      <c r="A497" s="41" t="s">
        <v>1009</v>
      </c>
      <c r="B497" s="17" t="s">
        <v>484</v>
      </c>
      <c r="C497" s="21" t="s">
        <v>490</v>
      </c>
      <c r="D497" s="24">
        <v>1</v>
      </c>
    </row>
    <row r="498" spans="1:4" s="34" customFormat="1" ht="24.95" customHeight="1" x14ac:dyDescent="0.15">
      <c r="A498" s="41" t="s">
        <v>1010</v>
      </c>
      <c r="B498" s="17" t="s">
        <v>484</v>
      </c>
      <c r="C498" s="21" t="s">
        <v>491</v>
      </c>
      <c r="D498" s="24">
        <v>0.5</v>
      </c>
    </row>
    <row r="499" spans="1:4" s="34" customFormat="1" ht="24.95" customHeight="1" x14ac:dyDescent="0.15">
      <c r="A499" s="41" t="s">
        <v>1011</v>
      </c>
      <c r="B499" s="17" t="s">
        <v>484</v>
      </c>
      <c r="C499" s="21" t="s">
        <v>492</v>
      </c>
      <c r="D499" s="24">
        <v>1</v>
      </c>
    </row>
    <row r="500" spans="1:4" s="34" customFormat="1" ht="24.95" customHeight="1" x14ac:dyDescent="0.15">
      <c r="A500" s="41" t="s">
        <v>1012</v>
      </c>
      <c r="B500" s="17" t="s">
        <v>484</v>
      </c>
      <c r="C500" s="21" t="s">
        <v>493</v>
      </c>
      <c r="D500" s="24">
        <v>1</v>
      </c>
    </row>
    <row r="501" spans="1:4" s="22" customFormat="1" ht="24.95" customHeight="1" x14ac:dyDescent="0.25">
      <c r="A501" s="41" t="s">
        <v>1013</v>
      </c>
      <c r="B501" s="15" t="s">
        <v>484</v>
      </c>
      <c r="C501" s="21" t="s">
        <v>494</v>
      </c>
      <c r="D501" s="24">
        <v>3</v>
      </c>
    </row>
    <row r="502" spans="1:4" s="22" customFormat="1" ht="24.95" customHeight="1" x14ac:dyDescent="0.25">
      <c r="A502" s="41" t="s">
        <v>1014</v>
      </c>
      <c r="B502" s="17" t="s">
        <v>484</v>
      </c>
      <c r="C502" s="23" t="s">
        <v>495</v>
      </c>
      <c r="D502" s="24">
        <v>2</v>
      </c>
    </row>
    <row r="503" spans="1:4" s="22" customFormat="1" ht="24.95" customHeight="1" x14ac:dyDescent="0.25">
      <c r="A503" s="41" t="s">
        <v>1015</v>
      </c>
      <c r="B503" s="15" t="s">
        <v>484</v>
      </c>
      <c r="C503" s="21" t="s">
        <v>496</v>
      </c>
      <c r="D503" s="19">
        <v>1</v>
      </c>
    </row>
    <row r="504" spans="1:4" s="22" customFormat="1" ht="24.95" customHeight="1" x14ac:dyDescent="0.25">
      <c r="A504" s="41" t="s">
        <v>1016</v>
      </c>
      <c r="B504" s="17" t="s">
        <v>484</v>
      </c>
      <c r="C504" s="11" t="s">
        <v>497</v>
      </c>
      <c r="D504" s="12">
        <v>2</v>
      </c>
    </row>
    <row r="505" spans="1:4" s="22" customFormat="1" ht="24.95" customHeight="1" x14ac:dyDescent="0.25">
      <c r="A505" s="41" t="s">
        <v>1017</v>
      </c>
      <c r="B505" s="17" t="s">
        <v>484</v>
      </c>
      <c r="C505" s="18" t="s">
        <v>498</v>
      </c>
      <c r="D505" s="19">
        <v>1</v>
      </c>
    </row>
    <row r="506" spans="1:4" s="22" customFormat="1" ht="24.95" customHeight="1" x14ac:dyDescent="0.25">
      <c r="A506" s="41" t="s">
        <v>1018</v>
      </c>
      <c r="B506" s="17" t="s">
        <v>484</v>
      </c>
      <c r="C506" s="18" t="s">
        <v>499</v>
      </c>
      <c r="D506" s="19">
        <v>1</v>
      </c>
    </row>
    <row r="507" spans="1:4" s="22" customFormat="1" ht="24.95" customHeight="1" x14ac:dyDescent="0.25">
      <c r="A507" s="41" t="s">
        <v>1019</v>
      </c>
      <c r="B507" s="17" t="s">
        <v>484</v>
      </c>
      <c r="C507" s="18" t="s">
        <v>500</v>
      </c>
      <c r="D507" s="19">
        <v>2</v>
      </c>
    </row>
    <row r="508" spans="1:4" s="22" customFormat="1" ht="24.95" customHeight="1" x14ac:dyDescent="0.25">
      <c r="A508" s="41" t="s">
        <v>1020</v>
      </c>
      <c r="B508" s="17" t="s">
        <v>484</v>
      </c>
      <c r="C508" s="18" t="s">
        <v>501</v>
      </c>
      <c r="D508" s="19">
        <v>4</v>
      </c>
    </row>
    <row r="509" spans="1:4" s="34" customFormat="1" ht="24.95" customHeight="1" x14ac:dyDescent="0.15">
      <c r="A509" s="41" t="s">
        <v>1021</v>
      </c>
      <c r="B509" s="17" t="s">
        <v>484</v>
      </c>
      <c r="C509" s="23" t="s">
        <v>502</v>
      </c>
      <c r="D509" s="24">
        <v>3</v>
      </c>
    </row>
    <row r="510" spans="1:4" s="22" customFormat="1" ht="24.95" customHeight="1" x14ac:dyDescent="0.25">
      <c r="A510" s="41" t="s">
        <v>1022</v>
      </c>
      <c r="B510" s="17" t="s">
        <v>484</v>
      </c>
      <c r="C510" s="23" t="s">
        <v>503</v>
      </c>
      <c r="D510" s="24">
        <v>2</v>
      </c>
    </row>
    <row r="511" spans="1:4" s="22" customFormat="1" ht="24.95" customHeight="1" x14ac:dyDescent="0.25">
      <c r="A511" s="41" t="s">
        <v>1023</v>
      </c>
      <c r="B511" s="17" t="s">
        <v>484</v>
      </c>
      <c r="C511" s="23" t="s">
        <v>504</v>
      </c>
      <c r="D511" s="24">
        <v>1</v>
      </c>
    </row>
    <row r="512" spans="1:4" s="22" customFormat="1" ht="24.95" customHeight="1" x14ac:dyDescent="0.25">
      <c r="A512" s="41" t="s">
        <v>1024</v>
      </c>
      <c r="B512" s="17" t="s">
        <v>484</v>
      </c>
      <c r="C512" s="18" t="s">
        <v>505</v>
      </c>
      <c r="D512" s="19">
        <v>5</v>
      </c>
    </row>
    <row r="513" spans="1:4" s="22" customFormat="1" ht="24.95" customHeight="1" x14ac:dyDescent="0.25">
      <c r="A513" s="41" t="s">
        <v>1025</v>
      </c>
      <c r="B513" s="17" t="s">
        <v>484</v>
      </c>
      <c r="C513" s="18" t="s">
        <v>506</v>
      </c>
      <c r="D513" s="19">
        <v>5</v>
      </c>
    </row>
    <row r="514" spans="1:4" s="22" customFormat="1" ht="24.95" customHeight="1" x14ac:dyDescent="0.25">
      <c r="A514" s="41" t="s">
        <v>1026</v>
      </c>
      <c r="B514" s="15" t="s">
        <v>484</v>
      </c>
      <c r="C514" s="21" t="s">
        <v>507</v>
      </c>
      <c r="D514" s="24">
        <v>6</v>
      </c>
    </row>
    <row r="515" spans="1:4" s="22" customFormat="1" ht="24.95" customHeight="1" x14ac:dyDescent="0.25">
      <c r="A515" s="41" t="s">
        <v>1027</v>
      </c>
      <c r="B515" s="15" t="s">
        <v>484</v>
      </c>
      <c r="C515" s="21" t="s">
        <v>508</v>
      </c>
      <c r="D515" s="24">
        <v>1</v>
      </c>
    </row>
    <row r="516" spans="1:4" s="22" customFormat="1" ht="24.95" customHeight="1" x14ac:dyDescent="0.25">
      <c r="A516" s="41" t="s">
        <v>1028</v>
      </c>
      <c r="B516" s="15" t="s">
        <v>484</v>
      </c>
      <c r="C516" s="21" t="s">
        <v>509</v>
      </c>
      <c r="D516" s="24">
        <v>2</v>
      </c>
    </row>
    <row r="517" spans="1:4" s="22" customFormat="1" ht="24.95" customHeight="1" x14ac:dyDescent="0.25">
      <c r="A517" s="41" t="s">
        <v>1029</v>
      </c>
      <c r="B517" s="15" t="s">
        <v>484</v>
      </c>
      <c r="C517" s="21" t="s">
        <v>510</v>
      </c>
      <c r="D517" s="24">
        <v>1</v>
      </c>
    </row>
    <row r="518" spans="1:4" s="22" customFormat="1" ht="24.95" customHeight="1" x14ac:dyDescent="0.25">
      <c r="A518" s="41" t="s">
        <v>1030</v>
      </c>
      <c r="B518" s="15" t="s">
        <v>484</v>
      </c>
      <c r="C518" s="21" t="s">
        <v>511</v>
      </c>
      <c r="D518" s="24">
        <v>1</v>
      </c>
    </row>
    <row r="519" spans="1:4" s="22" customFormat="1" ht="24.95" customHeight="1" x14ac:dyDescent="0.25">
      <c r="A519" s="41" t="s">
        <v>1031</v>
      </c>
      <c r="B519" s="17" t="s">
        <v>484</v>
      </c>
      <c r="C519" s="18" t="s">
        <v>512</v>
      </c>
      <c r="D519" s="19">
        <v>1</v>
      </c>
    </row>
    <row r="520" spans="1:4" s="22" customFormat="1" ht="24.95" customHeight="1" x14ac:dyDescent="0.25">
      <c r="A520" s="41" t="s">
        <v>1032</v>
      </c>
      <c r="B520" s="15" t="s">
        <v>484</v>
      </c>
      <c r="C520" s="21" t="s">
        <v>513</v>
      </c>
      <c r="D520" s="19">
        <v>1</v>
      </c>
    </row>
  </sheetData>
  <sheetProtection insertHyperlinks="0" autoFilter="0"/>
  <autoFilter ref="B2:EJ520"/>
  <mergeCells count="1">
    <mergeCell ref="A1:D1"/>
  </mergeCells>
  <phoneticPr fontId="2" type="noConversion"/>
  <conditionalFormatting sqref="C120">
    <cfRule type="duplicateValues" dxfId="33" priority="26"/>
    <cfRule type="duplicateValues" dxfId="32" priority="27"/>
  </conditionalFormatting>
  <conditionalFormatting sqref="C123">
    <cfRule type="duplicateValues" dxfId="31" priority="24"/>
    <cfRule type="duplicateValues" dxfId="30" priority="25"/>
  </conditionalFormatting>
  <conditionalFormatting sqref="C124">
    <cfRule type="duplicateValues" dxfId="29" priority="22"/>
    <cfRule type="duplicateValues" dxfId="28" priority="23"/>
  </conditionalFormatting>
  <conditionalFormatting sqref="C127">
    <cfRule type="duplicateValues" dxfId="27" priority="19"/>
    <cfRule type="duplicateValues" dxfId="26" priority="20"/>
  </conditionalFormatting>
  <conditionalFormatting sqref="C158">
    <cfRule type="duplicateValues" dxfId="25" priority="16"/>
    <cfRule type="duplicateValues" dxfId="24" priority="17"/>
  </conditionalFormatting>
  <conditionalFormatting sqref="C159">
    <cfRule type="duplicateValues" dxfId="23" priority="12"/>
    <cfRule type="duplicateValues" dxfId="22" priority="13"/>
  </conditionalFormatting>
  <conditionalFormatting sqref="C391">
    <cfRule type="duplicateValues" dxfId="21" priority="42"/>
  </conditionalFormatting>
  <conditionalFormatting sqref="D453">
    <cfRule type="duplicateValues" dxfId="20" priority="40" stopIfTrue="1"/>
  </conditionalFormatting>
  <conditionalFormatting sqref="C17:C19">
    <cfRule type="duplicateValues" dxfId="19" priority="5"/>
  </conditionalFormatting>
  <conditionalFormatting sqref="C118:C119">
    <cfRule type="duplicateValues" dxfId="18" priority="29"/>
    <cfRule type="duplicateValues" dxfId="17" priority="30"/>
  </conditionalFormatting>
  <conditionalFormatting sqref="C125:C126">
    <cfRule type="duplicateValues" dxfId="16" priority="21"/>
  </conditionalFormatting>
  <conditionalFormatting sqref="C154:C155">
    <cfRule type="duplicateValues" dxfId="15" priority="33"/>
    <cfRule type="duplicateValues" dxfId="14" priority="34"/>
  </conditionalFormatting>
  <conditionalFormatting sqref="C156:C157">
    <cfRule type="duplicateValues" dxfId="13" priority="31"/>
    <cfRule type="duplicateValues" dxfId="12" priority="32"/>
  </conditionalFormatting>
  <conditionalFormatting sqref="C408:C414">
    <cfRule type="duplicateValues" dxfId="11" priority="18"/>
  </conditionalFormatting>
  <conditionalFormatting sqref="C489:C1048576">
    <cfRule type="duplicateValues" dxfId="10" priority="43"/>
  </conditionalFormatting>
  <conditionalFormatting sqref="C60:C82 C87:C91 C98 C169:C178 C149:C153 C483 C416 C453:C457 C391:C392 C357:C366 C223:C227">
    <cfRule type="duplicateValues" dxfId="9" priority="54"/>
  </conditionalFormatting>
  <conditionalFormatting sqref="C60:C82 C87:C91 C98:C117 C146:C153 C160:C164 C167:C178 C483 C489:C1048576 C468 C428:C431 C420:C426 C433:C458 C416 C418 C223:C227 C270 C391:C392 C357:C366 C405:C407 C472:C473">
    <cfRule type="duplicateValues" dxfId="8" priority="53"/>
  </conditionalFormatting>
  <conditionalFormatting sqref="C11:C16 C20:C52 C83:C85">
    <cfRule type="duplicateValues" dxfId="7" priority="8"/>
  </conditionalFormatting>
  <conditionalFormatting sqref="C86 C92:C97">
    <cfRule type="duplicateValues" dxfId="6" priority="6"/>
  </conditionalFormatting>
  <conditionalFormatting sqref="C121:C122 C478:C479">
    <cfRule type="duplicateValues" dxfId="5" priority="50"/>
  </conditionalFormatting>
  <conditionalFormatting sqref="C218:C222 C179:C183 C474">
    <cfRule type="duplicateValues" dxfId="4" priority="52"/>
  </conditionalFormatting>
  <conditionalFormatting sqref="C184:C212 C475:C476 C484:C488">
    <cfRule type="duplicateValues" dxfId="3" priority="51"/>
  </conditionalFormatting>
  <conditionalFormatting sqref="C228 C417">
    <cfRule type="duplicateValues" dxfId="2" priority="28"/>
  </conditionalFormatting>
  <conditionalFormatting sqref="C229:C233 C240:C249">
    <cfRule type="duplicateValues" dxfId="1" priority="14"/>
  </conditionalFormatting>
  <conditionalFormatting sqref="C229:C233 C252:C256 C240:C249">
    <cfRule type="duplicateValues" dxfId="0" priority="15"/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zhangyingjie</dc:creator>
  <cp:lastModifiedBy>zhangyingjie</cp:lastModifiedBy>
  <dcterms:created xsi:type="dcterms:W3CDTF">2026-01-21T01:51:36Z</dcterms:created>
  <dcterms:modified xsi:type="dcterms:W3CDTF">2026-01-21T02:28:37Z</dcterms:modified>
</cp:coreProperties>
</file>