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hangyingjie\Desktop\专业\"/>
    </mc:Choice>
  </mc:AlternateContent>
  <bookViews>
    <workbookView xWindow="0" yWindow="0" windowWidth="28800" windowHeight="11250"/>
  </bookViews>
  <sheets>
    <sheet name="教师" sheetId="1" r:id="rId1"/>
  </sheets>
  <definedNames>
    <definedName name="_xlnm._FilterDatabase" localSheetId="0" hidden="1">教师!$B$2:$AG$1327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E1" i="1"/>
</calcChain>
</file>

<file path=xl/sharedStrings.xml><?xml version="1.0" encoding="utf-8"?>
<sst xmlns="http://schemas.openxmlformats.org/spreadsheetml/2006/main" count="3980" uniqueCount="2346">
  <si>
    <t>2026年教师类专业科目培训计划</t>
  </si>
  <si>
    <t>二级分类</t>
  </si>
  <si>
    <t>课程名称</t>
  </si>
  <si>
    <t>课时</t>
  </si>
  <si>
    <t>教师通识</t>
  </si>
  <si>
    <t>如何让孩子爱上学习（上）</t>
  </si>
  <si>
    <t>如何让孩子爱上学习（下）</t>
  </si>
  <si>
    <t>职业素养</t>
  </si>
  <si>
    <t>情绪按钮（上）</t>
  </si>
  <si>
    <t>情绪按钮（下）</t>
  </si>
  <si>
    <t>教育心理学及其应用（一）</t>
  </si>
  <si>
    <t>教育心理学及其应用（二）</t>
  </si>
  <si>
    <t>教育心理学及其应用（三）</t>
  </si>
  <si>
    <t>教育心理学及其应用（四）</t>
  </si>
  <si>
    <t>教育心理学及其应用（五）</t>
  </si>
  <si>
    <t>教育心理学及其应用（六）</t>
  </si>
  <si>
    <t>习近平总书记关于办好思政课的重要论述</t>
  </si>
  <si>
    <t>网络文化与伦理</t>
  </si>
  <si>
    <t>建设学习型组织，激励教师主动发展</t>
  </si>
  <si>
    <t>班级管理的价值基础</t>
  </si>
  <si>
    <t>以人为本是教育管理的根本原则</t>
  </si>
  <si>
    <t>教育社会学（上）</t>
  </si>
  <si>
    <t>教育社会学（下）</t>
  </si>
  <si>
    <t>“五育”并举，融合育人——构建指向立德树人的学校新样态思考与实践》</t>
  </si>
  <si>
    <t>深化新时代教育评价改革总体方案的解读</t>
  </si>
  <si>
    <t>《关于深化新时代教育督导体制机制改革的意见》解读</t>
  </si>
  <si>
    <t>全面推进依法治教，构建教育管理新格局</t>
  </si>
  <si>
    <t>《中小学校园食品安全和膳食经费管理工作指引》实践解读</t>
  </si>
  <si>
    <t>《中小学校财务制度》深度解析</t>
  </si>
  <si>
    <t>携手开创德育工作的新局面——《中小学德育工作指南》解读</t>
  </si>
  <si>
    <t>学校教师专业发展制度建设</t>
  </si>
  <si>
    <t>让作业“由内而外”蜕变，让减负“由表及里”增质</t>
  </si>
  <si>
    <t>“双减”政策下教学管理新变化</t>
  </si>
  <si>
    <t>新时代“双减”背景下学校的“减负优质”策略</t>
  </si>
  <si>
    <t>法治时代的教育管理体制改革：从依法治教到教育法治化</t>
  </si>
  <si>
    <t>“大思政课”在教学实践中的善用之道</t>
  </si>
  <si>
    <t>做有职业尊严的幸福教师——《新时代中小学教师职业行为十项准则》解读</t>
  </si>
  <si>
    <t>从“教的艺术”到“艺术的教”——以爱为魂的教师成长之路</t>
  </si>
  <si>
    <t>教师慎独精神与传承</t>
  </si>
  <si>
    <t>尊重学生的认知规律——师德素养提升的视角</t>
  </si>
  <si>
    <t>把握学生的身心发展规律——师德素养提升的视角</t>
  </si>
  <si>
    <t>追求卓越经营，成就幸福班级</t>
  </si>
  <si>
    <t>师德师风建设——学习二十大，做一名“经师”和“人师”相统一的大先生</t>
  </si>
  <si>
    <t>从“四有”好老师到教育家精神</t>
  </si>
  <si>
    <t>如何践行教育家精神</t>
  </si>
  <si>
    <t>提高心理弹性 做幸福教师</t>
  </si>
  <si>
    <t>新时代教育工作者的情怀、使命和担当</t>
  </si>
  <si>
    <t>以终为始 向事而生——在知行合一中践行教育家精神</t>
  </si>
  <si>
    <t>以教育家精神为指引 全面深化课程教学改革</t>
  </si>
  <si>
    <t>与家长沟通的方法与策略（事故处理篇）</t>
  </si>
  <si>
    <t>班级活动的策划</t>
  </si>
  <si>
    <t>家校合作及有效家长沟通</t>
  </si>
  <si>
    <t>班主任的人际交流与沟通</t>
  </si>
  <si>
    <t>新课程下的班主任角色</t>
  </si>
  <si>
    <t>班主任研究设计</t>
  </si>
  <si>
    <t>中层管理者执行力提升</t>
  </si>
  <si>
    <t>班主任如何从胜任走向优秀</t>
  </si>
  <si>
    <t>学生喜爱的班会</t>
  </si>
  <si>
    <t>表扬与批评的艺术</t>
  </si>
  <si>
    <t>动机与教学：为学习营造积极的情绪氛围</t>
  </si>
  <si>
    <t>核心素养视角下的教育常识——激发学生成长内驱力的教育智慧例析</t>
  </si>
  <si>
    <t>跨学科主题学习理念建构与实践探索</t>
  </si>
  <si>
    <t>学校培养与名师成长</t>
  </si>
  <si>
    <t>根植学科实践的教学研究之路</t>
  </si>
  <si>
    <t>教育需要用心设计</t>
  </si>
  <si>
    <t>保护天性、尊重个性、培养社会性——“率性教育”的理论实践探索</t>
  </si>
  <si>
    <t>建构学校研究体系，引领教师学术发展</t>
  </si>
  <si>
    <t>启发潜能教育视域下，德育教育创新与实践</t>
  </si>
  <si>
    <t>课程方案与标准的变化及实施路径</t>
  </si>
  <si>
    <t>跨学科主题学习：从理论认知到教学实践</t>
  </si>
  <si>
    <t>真正走进常态的教育科研</t>
  </si>
  <si>
    <t>聚焦核心素养培育的教育改革</t>
  </si>
  <si>
    <t>让每个孩子成为更好的自己</t>
  </si>
  <si>
    <t>信息技术课标修订思路解析</t>
  </si>
  <si>
    <t>科研课题选题与立项</t>
  </si>
  <si>
    <t>关注核心素养</t>
  </si>
  <si>
    <t>核心素养的定义与愿景</t>
  </si>
  <si>
    <t>学生的个性化发展需求与教师支持</t>
  </si>
  <si>
    <t>教育研究方法</t>
  </si>
  <si>
    <t>专家型教师特征及案例研究</t>
  </si>
  <si>
    <t>多元化的学生观</t>
  </si>
  <si>
    <t>迈向学习共同体</t>
  </si>
  <si>
    <t>课程资源的整合</t>
  </si>
  <si>
    <t>脑科学在教学中的应用</t>
  </si>
  <si>
    <t>创新教学模式的理论与实践</t>
  </si>
  <si>
    <t>体育课程与教学论（上）</t>
  </si>
  <si>
    <t>体育课程与教学论（下）</t>
  </si>
  <si>
    <t>教学底层逻辑与高质量学习——从“学习心理”视角看学习者“主体参与”</t>
  </si>
  <si>
    <t>“双减”政策下高效课堂的构建</t>
  </si>
  <si>
    <t>数据驱动教育改进的方法与途径</t>
  </si>
  <si>
    <t>“数”“模”结合——人工智能赋能智慧校园的思考与实践</t>
  </si>
  <si>
    <t>教育研究导引</t>
  </si>
  <si>
    <t>人工智能赋能教育教学创新</t>
  </si>
  <si>
    <t>数字化教学设计、实施与评价</t>
  </si>
  <si>
    <t>网络环境下的学生生存、发展与保护</t>
  </si>
  <si>
    <t>智能时代教师专业发展</t>
  </si>
  <si>
    <t>基于自主学习的信息化教学策略</t>
  </si>
  <si>
    <t>互联网+理念下的小学班主任工作新策略</t>
  </si>
  <si>
    <t>网络资源搜索技能</t>
  </si>
  <si>
    <t>PowerPoint教程</t>
  </si>
  <si>
    <t>Camtasia Studio软件教程</t>
  </si>
  <si>
    <t>prezi课堂之基础篇</t>
  </si>
  <si>
    <t>几何画板的初步运用</t>
  </si>
  <si>
    <t>现代教育技术装备的创新应用</t>
  </si>
  <si>
    <t>大数据在MOOC中的应用</t>
  </si>
  <si>
    <t>支持有效教学的技术工具介绍</t>
  </si>
  <si>
    <t>用技术点亮课堂教学</t>
  </si>
  <si>
    <t>信息技术发展历程与趋势</t>
  </si>
  <si>
    <t>前沿信息技术的学习与应用</t>
  </si>
  <si>
    <t>人工智能在教育教学的应用</t>
  </si>
  <si>
    <t>信息技术支持的课堂导入</t>
  </si>
  <si>
    <t>教育新媒体的应用</t>
  </si>
  <si>
    <t>信息技术支持的课堂教学评价——基于电子书包支持的课堂教学评价</t>
  </si>
  <si>
    <t>数字化资源的获取与加工</t>
  </si>
  <si>
    <t>移动教学的小助手——基于移动设备的教育软件推荐</t>
  </si>
  <si>
    <t>微课的设计与制作</t>
  </si>
  <si>
    <t>信息技术支持的学科案例评析</t>
  </si>
  <si>
    <t>快课课件的设计与开发</t>
  </si>
  <si>
    <t>信息技术支持的教学设计</t>
  </si>
  <si>
    <t>微课的认识与开发</t>
  </si>
  <si>
    <t>学校信息化建设的关键技术与环节</t>
  </si>
  <si>
    <t>典型学校信息化建设案例分析</t>
  </si>
  <si>
    <t>学校信息化建设的理论与实践</t>
  </si>
  <si>
    <t>网络环境下自主合作探究型学习</t>
  </si>
  <si>
    <t>中美人工智能与未来教育高端对话</t>
  </si>
  <si>
    <t>人工智能（AI）教育与数字媒体</t>
  </si>
  <si>
    <t>什么是人工智能</t>
  </si>
  <si>
    <t>中小学校长信息化领导力标准与CIO制度</t>
  </si>
  <si>
    <t>探索机制体制创新，打造智慧教育2.0版</t>
  </si>
  <si>
    <t>陕西省人工智能与未来教育发展思路</t>
  </si>
  <si>
    <t>西安市中小学智慧校园建设政策解析</t>
  </si>
  <si>
    <t>未来学校，未来教室，未来课程，未来教师</t>
  </si>
  <si>
    <t>人工智能时代的教育梦想</t>
  </si>
  <si>
    <t>机器人教育在中小学信息技术课程中的应用</t>
  </si>
  <si>
    <t>STEAM理念下中小学创客课程教学模式的探究</t>
  </si>
  <si>
    <t>新兴信息技术与课程教学融合应用</t>
  </si>
  <si>
    <t>混合式金课的教学设计与实践</t>
  </si>
  <si>
    <t>基于移动端的中学校园网站规划设计</t>
  </si>
  <si>
    <t>智慧教室的建设与案例</t>
  </si>
  <si>
    <t>智慧教室的规划与设计</t>
  </si>
  <si>
    <t>智慧校园的建设与案例</t>
  </si>
  <si>
    <t>智慧校园的规划与设计</t>
  </si>
  <si>
    <t>教师数字素养标准框架解读</t>
  </si>
  <si>
    <t>数字化意识</t>
  </si>
  <si>
    <t>教师数字技术知识与技能</t>
  </si>
  <si>
    <t>数字化学业评价</t>
  </si>
  <si>
    <t>数字化协同育人——学生数字素养培养</t>
  </si>
  <si>
    <t>利用数字资源开展德育</t>
  </si>
  <si>
    <t>利用数字技术资源开展心理健康教育</t>
  </si>
  <si>
    <t>如何利用数字技术资源实现家校协同育人</t>
  </si>
  <si>
    <t>人工智能促进教育发展与创新</t>
  </si>
  <si>
    <t>教育数字化转型</t>
  </si>
  <si>
    <t>教育数字化治理</t>
  </si>
  <si>
    <t>数据驱动教育教学改进</t>
  </si>
  <si>
    <t>数字教育资源的获取、制作与管理</t>
  </si>
  <si>
    <t>数字化教学活动设计与实施</t>
  </si>
  <si>
    <t>数字素养培训课程——数字化意识</t>
  </si>
  <si>
    <t>数字素养培训课程——数字技术知识</t>
  </si>
  <si>
    <t>数字素养培训课程——数字技术技能（上）</t>
  </si>
  <si>
    <t>数字素养培训课程——数字技术技能（中）</t>
  </si>
  <si>
    <t>数字素养培训课程——数字技术技能（下）</t>
  </si>
  <si>
    <t>数字素养培训课程——数字化应用：数字化教学设计（上）</t>
  </si>
  <si>
    <t>数字素养培训课程——数字化应用：数字化教学设计（中）</t>
  </si>
  <si>
    <t>数字素养培训课程——数字化应用：数字化教学设计（下）</t>
  </si>
  <si>
    <t>数字素养培训课程——数字化应用：数字化教学实施（上）</t>
  </si>
  <si>
    <t>数字素养培训课程——数字化应用：数字化教学实施（下）</t>
  </si>
  <si>
    <t>数字素养培训课程——数字化应用：数字化学业评价</t>
  </si>
  <si>
    <t>数字素养培训课程——数字化应用：数字化协同育人</t>
  </si>
  <si>
    <t>数字素养培训课程——数字化责任</t>
  </si>
  <si>
    <t>数字素养培训课程——专业发展：数字化学习与研修</t>
  </si>
  <si>
    <t>数字素养培训课程——专业发展：数字化教学研究</t>
  </si>
  <si>
    <t>数字素养培训课程——专业发展：数字化教学模式创新（上）</t>
  </si>
  <si>
    <t>数字素养培训课程——专业发展：数字化教学模式创新（下）</t>
  </si>
  <si>
    <t>人工智能与教育</t>
  </si>
  <si>
    <t>新兴信息技术与教育的融合发展</t>
  </si>
  <si>
    <t>AIGC时代教师必备数字素养</t>
  </si>
  <si>
    <t>《国家中小学智慧教育平台》基础操作方式</t>
  </si>
  <si>
    <t>AIGC技术在教育领域的融合与发展</t>
  </si>
  <si>
    <t>学会提问，说出要求就能让AI帮你创作</t>
  </si>
  <si>
    <t>AIGC图像生成基础</t>
  </si>
  <si>
    <t>AIGC制作老师数字人形象</t>
  </si>
  <si>
    <t>AIGC生成图片素材</t>
  </si>
  <si>
    <t>AIGC生成课堂活动海报、物料</t>
  </si>
  <si>
    <t>AIGC主题课程设计：世界绘画大师：梵高</t>
  </si>
  <si>
    <t>AIGC创意英文单词图卡设计</t>
  </si>
  <si>
    <t>AIGC文章写作基础</t>
  </si>
  <si>
    <t>AIGC助力教育资源搜索与文档资料翻译</t>
  </si>
  <si>
    <t>AIGC课程大纲设计</t>
  </si>
  <si>
    <t>AIGC教案设计</t>
  </si>
  <si>
    <t>AIGC制作思维导图</t>
  </si>
  <si>
    <t>AIGC生成考试题库</t>
  </si>
  <si>
    <t>AIGC题目分析及解答</t>
  </si>
  <si>
    <t>AIGC一键制作课程PPT</t>
  </si>
  <si>
    <t>AIGC图片内容识别</t>
  </si>
  <si>
    <t>AIGC奇幻故事创作</t>
  </si>
  <si>
    <t>AIGC生成绘本故事</t>
  </si>
  <si>
    <t>AIGC制作数字人微课</t>
  </si>
  <si>
    <t>AIGC制作课程短视频</t>
  </si>
  <si>
    <t>AIGC生成调查问卷</t>
  </si>
  <si>
    <t>AIGC在学生成绩分析中的应用</t>
  </si>
  <si>
    <t>AIGC学生作业辅导及批改学生作业</t>
  </si>
  <si>
    <t>AIGC生成教学反馈报告</t>
  </si>
  <si>
    <t>AIGC课堂互动游戏设计</t>
  </si>
  <si>
    <t>AIGC在教学提问中的应用</t>
  </si>
  <si>
    <t>AIGC创意自我介绍</t>
  </si>
  <si>
    <t>AIGC制作课堂故事</t>
  </si>
  <si>
    <t>AIGC教学文档资料分析利用</t>
  </si>
  <si>
    <t>AIGC音频课程资料分析</t>
  </si>
  <si>
    <t>AIGC视频课程资料分析</t>
  </si>
  <si>
    <t>AIGC撰写汇报材料</t>
  </si>
  <si>
    <t>AIGC撰写新闻稿</t>
  </si>
  <si>
    <t>AIGC撰写发言稿</t>
  </si>
  <si>
    <t>AIGC撰写招生文案</t>
  </si>
  <si>
    <t>AIGC学生谈心谈话策划</t>
  </si>
  <si>
    <t>AIGC提升家校沟通与合作</t>
  </si>
  <si>
    <t>AIGC学校（班级）活动策划</t>
  </si>
  <si>
    <t>AIGC辅助学校（班级）文化建设</t>
  </si>
  <si>
    <t>智能体简介及工具介绍</t>
  </si>
  <si>
    <t>AIGC老师个人智能体</t>
  </si>
  <si>
    <t>AIGC智能体辅助个性化教学</t>
  </si>
  <si>
    <t>AIGC语文老师智能体</t>
  </si>
  <si>
    <t>AIGC英语老师智能体</t>
  </si>
  <si>
    <t>如何用AI辅助完成论文选题和全文写作</t>
  </si>
  <si>
    <t>数字时代教师数字素养提升策略</t>
  </si>
  <si>
    <t>AI时代教师培训变革：机遇、挑战与策略</t>
  </si>
  <si>
    <t>基于未来学习中心的智慧学习空间重构</t>
  </si>
  <si>
    <t>AI办公实用技能</t>
  </si>
  <si>
    <t>SPSS教学应用</t>
  </si>
  <si>
    <t>教学PPT设计入门（2019）——篇章一：快速入门</t>
  </si>
  <si>
    <t>教学PPT设计入门（2019）——篇章二：硬核技能</t>
  </si>
  <si>
    <t>微课程媒体策略与设计艺术</t>
  </si>
  <si>
    <t>微课程设计制作与教学应用</t>
  </si>
  <si>
    <t>中小学教师数据素养提升——学生学习行为的分析</t>
  </si>
  <si>
    <t>中小学教师数据素养提升——学生学习成果分析</t>
  </si>
  <si>
    <t>中小学教师数据素养提升——学生学习成绩分析</t>
  </si>
  <si>
    <t>中小学教师数据素养提升——数据可视化的方法</t>
  </si>
  <si>
    <t>中小学教师数据素养提升——数据可视化的呈现</t>
  </si>
  <si>
    <t>混合式教学——“教育信息化2.0”时代背景下未来教育新常态</t>
  </si>
  <si>
    <t>智慧启航，素养提升——国家智慧教育平台赋能教育教学</t>
  </si>
  <si>
    <t>数字社会责任</t>
  </si>
  <si>
    <t>人工智能促进教育变革创新</t>
  </si>
  <si>
    <t>提升数字化意识，迎接信息时代挑战</t>
  </si>
  <si>
    <t>运用游戏档案馆资源开展中小学游戏素养教育</t>
  </si>
  <si>
    <t>中小学教师游戏化教案的实践运用</t>
  </si>
  <si>
    <t>游戏育人数字化教学工作坊理论篇、案例篇、实践篇</t>
  </si>
  <si>
    <t>生成式人工智能技术赋能学校发展</t>
  </si>
  <si>
    <t>用“精准提问术”高效驾驭AI</t>
  </si>
  <si>
    <t>生成式人工智能技术促进高效办公</t>
  </si>
  <si>
    <t>生成式人工智能助力资源获取</t>
  </si>
  <si>
    <t>生成式人工智能技术助力习题创作</t>
  </si>
  <si>
    <t>生成式人工智能技术促进程序开发</t>
  </si>
  <si>
    <t>生成式人工智能技术助力课件制作</t>
  </si>
  <si>
    <t>生成式人工智能技术助力课堂教学</t>
  </si>
  <si>
    <t>生成式人工智能赋能成绩分析</t>
  </si>
  <si>
    <t>生成式人工智能技术赋能图片作品制作</t>
  </si>
  <si>
    <t>生成式人工智能助力视频制作</t>
  </si>
  <si>
    <t>生成式人工智能助力论文设计</t>
  </si>
  <si>
    <t>生成式人工智能技术助力课题申报</t>
  </si>
  <si>
    <t>智能体的构成及教学应用</t>
  </si>
  <si>
    <t>教师如何制作一个教学智能体</t>
  </si>
  <si>
    <t>生成式人工智能技术助力学习评价</t>
  </si>
  <si>
    <t>生成式人工智能技术助力音频制作</t>
  </si>
  <si>
    <t>生成式人工智能技术助力文献综述</t>
  </si>
  <si>
    <t>生成式人工智能技术助力外文研究</t>
  </si>
  <si>
    <t>生成式人工智能教育应用中的伦理安全问题</t>
  </si>
  <si>
    <t>如何借助DeepSeek助力备课效率提升</t>
  </si>
  <si>
    <t>如何借助DeepSeek辅助课堂教学</t>
  </si>
  <si>
    <t>如何借助DeepSeek辅助日常教学</t>
  </si>
  <si>
    <t>如何应用DeepSeek制作教学资源</t>
  </si>
  <si>
    <t>如何应用DeepSeek制定学习计划与目标</t>
  </si>
  <si>
    <t>如何应用DeepSeek获取学习资源</t>
  </si>
  <si>
    <t>如何借助DeepSeek改进学习方法与技巧</t>
  </si>
  <si>
    <t>如何应用DeepSeek进行学生评价</t>
  </si>
  <si>
    <t>应用DeepSeek进行教师与课程评价</t>
  </si>
  <si>
    <t>如何应用DeepSeek助力课题研究</t>
  </si>
  <si>
    <t>如何应用DeepSeek助力教学研究</t>
  </si>
  <si>
    <t>如何应用DeepSeek进行教学数据分析</t>
  </si>
  <si>
    <t>如何应用DeepSeek进行教务管理</t>
  </si>
  <si>
    <t>如何应用DeepSeek进行学生与教师管理</t>
  </si>
  <si>
    <t>如何借助DeepSeek辅助德智体美劳教育</t>
  </si>
  <si>
    <t>新时代中小学校本研修之内涵、发展与问题</t>
  </si>
  <si>
    <t>校本研修内容——针对落实新课标中的热点、难点选择研修主题</t>
  </si>
  <si>
    <t>基于素养导向的项目学习专题研修</t>
  </si>
  <si>
    <t>以项目学习开发为主题的校本研修</t>
  </si>
  <si>
    <t>教育评价整体改革视域下的校本研修评价理念和体系</t>
  </si>
  <si>
    <t>校本研修新思路——信息化环境下的校本教研创新发展</t>
  </si>
  <si>
    <t>校本研修的概念理解、基本内涵和重要意义</t>
  </si>
  <si>
    <t>“双减”政策下新时代校本教研工作如何提质增效</t>
  </si>
  <si>
    <t>校本研修成果的凝练与表达</t>
  </si>
  <si>
    <t>新课程、新课标的颁布实施给校本研修带来的新要求新任务</t>
  </si>
  <si>
    <t>课程改革背景下校本研修的内容与重点</t>
  </si>
  <si>
    <t>“互联网+教育”背景下校本研修模式创新</t>
  </si>
  <si>
    <t>新时代中小学校本研修之活动的策划与实施</t>
  </si>
  <si>
    <t>校本研修内容——学校长期发展的系统性研修主题</t>
  </si>
  <si>
    <t>如何有效开展校本教研活动</t>
  </si>
  <si>
    <t>校本研修中的示范引领</t>
  </si>
  <si>
    <t>教辅征订与校服采购的规范流程及风险防控</t>
  </si>
  <si>
    <t>政府采购全流程操作与风险应对</t>
  </si>
  <si>
    <t>基于核心素养的“五向课程”建构——“UGS”合作与“五向课程”建构</t>
  </si>
  <si>
    <t>基于核心素养的“五向课程”实践——跨界贯通的“五向课程”当下实践与未来构想</t>
  </si>
  <si>
    <t>幸福像花儿一样绽放——学校文化建设的实践与思考</t>
  </si>
  <si>
    <t>教育现代化背景下的未来学校：思考、方向与行动</t>
  </si>
  <si>
    <t>校长课程领导力与学校课程建设</t>
  </si>
  <si>
    <t>学校文化建设的思考与实践——学校文化建设的路径探索</t>
  </si>
  <si>
    <t>学校文化建设的思考与实践——学校文化体系的构建</t>
  </si>
  <si>
    <t>和谐家校关系的学校视角与实践选择</t>
  </si>
  <si>
    <t>中小学责任督学挂牌督导的形势和任务</t>
  </si>
  <si>
    <t>教育督导的现状和挑战</t>
  </si>
  <si>
    <t>以质量监测为抓手，强化督导在教育发展与改革中的作用</t>
  </si>
  <si>
    <t>新时期中小学责任督学素养与能力提升的探索与实践</t>
  </si>
  <si>
    <t>擦亮督学名片，提升督导水平</t>
  </si>
  <si>
    <t>教育督导问责办法的解读与实施建议</t>
  </si>
  <si>
    <t>从《北京市教育督导问责实施细则》谈教育督导监督和指导作用的发挥</t>
  </si>
  <si>
    <t>学校教育督导的组织和实施</t>
  </si>
  <si>
    <t>教育督导促进学校特色建设</t>
  </si>
  <si>
    <t>教育督导实务</t>
  </si>
  <si>
    <t>校园应急预案编制和应急能力建设</t>
  </si>
  <si>
    <t>依法依规做好学校安全档案收集与管理工作</t>
  </si>
  <si>
    <t>家校冲突及其依法应对</t>
  </si>
  <si>
    <t>中小学校食堂膳食经费核算的方法与原则</t>
  </si>
  <si>
    <t>中小学校食堂膳食经费核算的政策依据</t>
  </si>
  <si>
    <t>中小学校膳食经费管理纪法责任</t>
  </si>
  <si>
    <t>中小学校食堂专项审计中常见问题</t>
  </si>
  <si>
    <t>学校管理的基本理论及应用</t>
  </si>
  <si>
    <t>国内外学校管理变革趋势</t>
  </si>
  <si>
    <t>校园安全管理和突发事件应对</t>
  </si>
  <si>
    <t>欺凌防治疑难解答——14项核心策略与干预技巧</t>
  </si>
  <si>
    <t>欺凌防治实战案例——5大典型场景深度解析</t>
  </si>
  <si>
    <t>未成年人犯罪的预防</t>
  </si>
  <si>
    <t>儿童心理发展关键期与幼儿安全教育策略</t>
  </si>
  <si>
    <t>未成年人犯罪预防法律法规精讲</t>
  </si>
  <si>
    <t>学校安全基本知识（上）</t>
  </si>
  <si>
    <t>学校安全基本知识（下）</t>
  </si>
  <si>
    <t>学校安全实务——确保学校物和环境安全</t>
  </si>
  <si>
    <t>学校安全实务——健全学校安全工作制度</t>
  </si>
  <si>
    <t>学校安全实务——开展学校安全教育</t>
  </si>
  <si>
    <t>学校安全实务——提升学校安全管理水平（上）</t>
  </si>
  <si>
    <t>学校安全实务——提升学校安全管理水平（下）</t>
  </si>
  <si>
    <t>学校安全教师应知应会（上）</t>
  </si>
  <si>
    <t>学校安全教师应知应会（下）</t>
  </si>
  <si>
    <t>网络安全你我他</t>
  </si>
  <si>
    <t>从校园欺凌谈青少年犯罪预防</t>
  </si>
  <si>
    <t>救护车到来之前，老师能做什么</t>
  </si>
  <si>
    <t>体育课教学安全应切记“八项规定”</t>
  </si>
  <si>
    <t>五种常见运动意外伤害的现场处置</t>
  </si>
  <si>
    <t>学生体育运动伤害的积极预防</t>
  </si>
  <si>
    <t>切记要做的学校安全工作——给校长及安全管理者的忠告</t>
  </si>
  <si>
    <t>学校安全保障义务与疑难案件的法律责任认定</t>
  </si>
  <si>
    <t>校园突发事件及其负面舆情的生成原因</t>
  </si>
  <si>
    <t>落实学校安全主体责任</t>
  </si>
  <si>
    <t>校园安全一岗双责与全员责任落实</t>
  </si>
  <si>
    <t>教育的另一面——中小学教育惩戒</t>
  </si>
  <si>
    <t>事前敬畏出事不畏——学校安全事故的科学处置</t>
  </si>
  <si>
    <t>后法典时代的校园安全风险防控——法治视角的校园安全思路</t>
  </si>
  <si>
    <t>学生安全的家校沟通策略</t>
  </si>
  <si>
    <t>沉着有序化风险——学校安全危机的应对</t>
  </si>
  <si>
    <t>抓好学校安防三件事</t>
  </si>
  <si>
    <t>常见校园伤害事故案例分析与处理实务</t>
  </si>
  <si>
    <t>学生伤害事故处理实务与案例分析——各类学生伤害事故处理实务</t>
  </si>
  <si>
    <t>学生伤害事故处理实务与案例分析——找准学生伤害事故处理切入点</t>
  </si>
  <si>
    <t>学生伤害事故处理实务与案例分析——学生自伤、自杀事故处理实务</t>
  </si>
  <si>
    <t>依法提升安全领导力，治理校园伤害与暴力</t>
  </si>
  <si>
    <t>立足幼儿安全成长的课程创设</t>
  </si>
  <si>
    <t>守护幼儿心理安全，构筑幼儿心理港湾</t>
  </si>
  <si>
    <t>处理幼儿伤害事故的法律依据和策略（说法篇）</t>
  </si>
  <si>
    <t>以案解惑——处理幼儿伤害事故的法律依据和策略</t>
  </si>
  <si>
    <t>幼儿伤害事故的防范与处理</t>
  </si>
  <si>
    <t>以科学视角读懂孩子——幼儿运动生理基础与安全启示</t>
  </si>
  <si>
    <t>从胜任到优秀的教育密码</t>
  </si>
  <si>
    <t>学生心理健康评估全链解析：认知、识别、实践</t>
  </si>
  <si>
    <t>心理效应赋能师生关系修复与危机干预</t>
  </si>
  <si>
    <t>积极语言模式，化解师生冲突</t>
  </si>
  <si>
    <t>积极语言：科学惩戒新路径</t>
  </si>
  <si>
    <t>青少年社会性发展的特点与教育</t>
  </si>
  <si>
    <t>青少年社会性发展中的自我调节</t>
  </si>
  <si>
    <t>如何做好家庭心理健康教育指导？</t>
  </si>
  <si>
    <t>如何指导青春期孩子异性交往？</t>
  </si>
  <si>
    <t>如何做好家庭教育个案指导？</t>
  </si>
  <si>
    <t>如何与不同类型的家长进行沟通？</t>
  </si>
  <si>
    <t>如何开一次成功的家长会？</t>
  </si>
  <si>
    <t>如何设计与实施校-家-社共育活动？</t>
  </si>
  <si>
    <t>如何有效组织和管理家委会？</t>
  </si>
  <si>
    <t>如何针对特殊家庭开展家庭教育指导？</t>
  </si>
  <si>
    <t>如何与孩子建立良好的亲子关系？</t>
  </si>
  <si>
    <t>如何进行家风建设？</t>
  </si>
  <si>
    <t>如何指导孩子有效学习？</t>
  </si>
  <si>
    <t>如何培养孩子的情商？</t>
  </si>
  <si>
    <t>如何培养学生良好的生活习惯？</t>
  </si>
  <si>
    <t>如何塑造孩子的积极心理品质？</t>
  </si>
  <si>
    <t>如何培养孩子的社交技能？</t>
  </si>
  <si>
    <t>如何帮助孩子做好生涯规划？</t>
  </si>
  <si>
    <t>如何培养孩子的自理能力？</t>
  </si>
  <si>
    <t>孩子不愿上学怎么办？</t>
  </si>
  <si>
    <t>如何与使用手机的孩子相处？</t>
  </si>
  <si>
    <t>如何走进青春期孩子的内心？</t>
  </si>
  <si>
    <t>懂得生命，关注心灵——教育工作者的自我成长</t>
  </si>
  <si>
    <t>构建良好的课堂师生关系与学生心理危机预防</t>
  </si>
  <si>
    <t>小学中高年级学生的自我意识和人际关系</t>
  </si>
  <si>
    <t>小学低年级学生的心理特征及发展规律</t>
  </si>
  <si>
    <t>个体品德发展和心理健康规律——校长管理和领导视角</t>
  </si>
  <si>
    <t>中小学生常见心理问题之焦虑与强迫障碍的识别及干预方法</t>
  </si>
  <si>
    <t>中小学生常见心理问题之抑郁与双相障碍的识别及干预方法</t>
  </si>
  <si>
    <t>中小学生常见心理问题之破坏性行为的识别及干预方法</t>
  </si>
  <si>
    <t>中小学生常见心理问题之自杀与非自杀性自残行为的评估及干预方法</t>
  </si>
  <si>
    <t>中小学生常见心理问题之学业和社会性情绪困难的青少年心理干预</t>
  </si>
  <si>
    <t>中小学生常见心理问题之家庭转变后青少年的心理干预</t>
  </si>
  <si>
    <t>中小学生常见心理问题之青少年哀伤和丧亲的心理干预</t>
  </si>
  <si>
    <t>中小学生常见心理问题之经历虐待和创伤后的青少年心理干预</t>
  </si>
  <si>
    <t>中小学生常见心理问题之多动障碍和自闭症谱系障碍青少年的心理干预</t>
  </si>
  <si>
    <t>中小学生常见心理问题之进食障碍青少年的心理干预</t>
  </si>
  <si>
    <t>学校食堂全链条操作规范实务</t>
  </si>
  <si>
    <t>中小学校长食品安全管理应知应会要点解析</t>
  </si>
  <si>
    <t>校园膳食管理三大文件解读</t>
  </si>
  <si>
    <t>学校食品安全风险分级管控</t>
  </si>
  <si>
    <t>学生营养餐的风险防范与科学配置</t>
  </si>
  <si>
    <t>食品安全预警和风险评估制度</t>
  </si>
  <si>
    <t>学校食品安全应急体系建设</t>
  </si>
  <si>
    <t>食品安全升级——学生营养健康的理念和措施</t>
  </si>
  <si>
    <t>校园食品安全保障与指引——法律法规解析</t>
  </si>
  <si>
    <t>中国艺术与中国文化</t>
  </si>
  <si>
    <t>传统文化与音乐</t>
  </si>
  <si>
    <t>我国的文化、民族、国情常识</t>
  </si>
  <si>
    <t>中华优秀传统文化进校园原典导读：盛德大业——《周易》导读</t>
  </si>
  <si>
    <t>中华优秀传统文化进校园原典导读：惟德是辅——《诗经》导读</t>
  </si>
  <si>
    <t>中华优秀传统文化进校园原典导读：至德为本——《礼记》导读</t>
  </si>
  <si>
    <t>中华优秀传统文化进校园原典导读：忠信德义——《春秋左传》导读</t>
  </si>
  <si>
    <t>中华优秀传统文化进校园原典导读：孝为德本——《孝经》导读</t>
  </si>
  <si>
    <t>中华优秀传统文化进校园原典导读：以德行仁——《孟子》导读</t>
  </si>
  <si>
    <t>中华优秀传统文化进校园原典导读：抱道修德——《老子》导读</t>
  </si>
  <si>
    <t>中华优秀传统文化进校园原典导读：道德之间——《庄子》导读</t>
  </si>
  <si>
    <t>中华优秀传统文化进校园原典导读：明德修身——《大学》导读</t>
  </si>
  <si>
    <t>中华优秀传统文化进校园原典导读：大德受命——《中庸》导读</t>
  </si>
  <si>
    <t>中华优秀传统文化进校园原典导读：德全不危——《黄帝内经》导读</t>
  </si>
  <si>
    <t>论中国古代传统礼俗宗法</t>
  </si>
  <si>
    <t>论古人的衣食住行</t>
  </si>
  <si>
    <t>说不尽的中华古代汉字文化</t>
  </si>
  <si>
    <t>唐代生活面面观</t>
  </si>
  <si>
    <t>古代的文学与文化</t>
  </si>
  <si>
    <t>古代的思想与宗教</t>
  </si>
  <si>
    <t>古代的政治经济制度</t>
  </si>
  <si>
    <t>古代的天文历法</t>
  </si>
  <si>
    <t>幼儿教育</t>
  </si>
  <si>
    <t>学前儿童社会性发展与教育</t>
  </si>
  <si>
    <t>学前儿童社会性行为问题分析</t>
  </si>
  <si>
    <t>学前儿童健康教育</t>
  </si>
  <si>
    <t>学前儿童音乐启蒙教育</t>
  </si>
  <si>
    <t>幼儿园一日活动中的家务活动——帮助幼儿变问题为技能</t>
  </si>
  <si>
    <t>幼儿园一日活动中的家务活动——家务清单与一平米空间</t>
  </si>
  <si>
    <t>幼儿园一日活动中的家务活动——家务劳动与自我管理能力</t>
  </si>
  <si>
    <t>引导幼儿阅读兴趣的有效方法——教师要了解孩子是如何阅读的</t>
  </si>
  <si>
    <t>引导幼儿阅读兴趣的有效方法——阅读区域设置与使用清单</t>
  </si>
  <si>
    <t>引导幼儿阅读兴趣的有效方法——如何讲故事才能激发孩子的阅读兴趣</t>
  </si>
  <si>
    <t>幼儿园一日生活的组织和实施</t>
  </si>
  <si>
    <t>我国幼儿园保教质量政策发展与《幼儿园保育教育质量评估指南》解读</t>
  </si>
  <si>
    <t>幼儿园保育教育质量改进的实践探索</t>
  </si>
  <si>
    <t>《学前教育法》底线清单</t>
  </si>
  <si>
    <t>数字素养培训课程——幼教：数字化教学技术与资源</t>
  </si>
  <si>
    <t>数字素养培训课程——幼教：数字化教学课例</t>
  </si>
  <si>
    <t>数字素养培训课程——幼教：数字化教学设计与实施</t>
  </si>
  <si>
    <t>家园沟通，从心开始——与家长沟通的职业性和专业性要求</t>
  </si>
  <si>
    <t>家园沟通，从心开始——与家长沟通的方式及清单内容</t>
  </si>
  <si>
    <t>小学教育</t>
  </si>
  <si>
    <t>基于“类”的语文归纳教学研究——以“中外寓言故事比较研究”单元为例</t>
  </si>
  <si>
    <t>义务教育语文课程标准修订概述</t>
  </si>
  <si>
    <t>义务教育阶段语文课程目标</t>
  </si>
  <si>
    <t>义务教育语文课程资源开发与利用</t>
  </si>
  <si>
    <t>1-6年级语文发展型学习任务群和学段课程标准</t>
  </si>
  <si>
    <t>1-6年级语文大单元教学设计思路与建议</t>
  </si>
  <si>
    <t>数字素养培训课程——小学语文：数字化教学技术与资源</t>
  </si>
  <si>
    <t>数字素养培训课程——小学语文：数字化教学课例</t>
  </si>
  <si>
    <t>数字素养培训课程——小学语文：数字化教学设计与实施</t>
  </si>
  <si>
    <t>书法：中国文化的核心</t>
  </si>
  <si>
    <t>汉字与中国文化</t>
  </si>
  <si>
    <t>汉字美学特征概说</t>
  </si>
  <si>
    <t>汉字与中国社会</t>
  </si>
  <si>
    <t>汉字构形的文化解读</t>
  </si>
  <si>
    <t>当代汉字的规范问题</t>
  </si>
  <si>
    <t>小学语文数字化教学设计</t>
  </si>
  <si>
    <t>小学语文学科混合学习环境的创设</t>
  </si>
  <si>
    <t>利用数字技术资源开展小学语文个别化指导</t>
  </si>
  <si>
    <t>基于核心素养提升，数字化助力小学语文课堂的实践探索</t>
  </si>
  <si>
    <t>深入解读《国家通用语言文字法》之《通用规范汉字表》</t>
  </si>
  <si>
    <t>基于内容结构化的单元整体教学</t>
  </si>
  <si>
    <t>数学新课标解读：新变化与新教学</t>
  </si>
  <si>
    <t>义务教育数学课标修订历程与实施路径</t>
  </si>
  <si>
    <t>整体把握“图形与几何”的主线</t>
  </si>
  <si>
    <t>定理（公式）教学的优秀案例分析</t>
  </si>
  <si>
    <t>小学数学说课的设计与实践</t>
  </si>
  <si>
    <t>《义务教育数学课程标准》2022版初中学业质量</t>
  </si>
  <si>
    <t>数字素养培训课程——小学数学：数字化教学技术与资源</t>
  </si>
  <si>
    <t>数字素养培训课程——小学数学：数字化教学课例</t>
  </si>
  <si>
    <t>数字素养培训课程——小学数学：数字化教学设计与实施</t>
  </si>
  <si>
    <t>数学数字化教学设计——开展学习情况分析</t>
  </si>
  <si>
    <t>数学数字化教学设计——获取、管理与制作数字教育资源</t>
  </si>
  <si>
    <t>数学数字化教学设计——设计数字化教学活动</t>
  </si>
  <si>
    <t>数学数字化教学设计——创设混合学习环境</t>
  </si>
  <si>
    <t>利用数字技术资源优化数学学科教学流程</t>
  </si>
  <si>
    <t>数学数字化教学实施——开展个别化指导</t>
  </si>
  <si>
    <t>数学数字化学业评价——应用数据分析模型进行学业数据分析</t>
  </si>
  <si>
    <t>数学数字化学业评价——实现学业数据可视化与解释</t>
  </si>
  <si>
    <t>数学数字化学业评价——选择和运用评价数据采集工具</t>
  </si>
  <si>
    <t>数学数字化教学研究与创新——开展数字化教学研究</t>
  </si>
  <si>
    <t>利用数字技术资源支持数学教学活动的组织与管理</t>
  </si>
  <si>
    <t>简易多媒体环境下的英语学科教学</t>
  </si>
  <si>
    <t>信息技术支持下英语学科课例评析</t>
  </si>
  <si>
    <t>多媒体资源在英语教学中的应用</t>
  </si>
  <si>
    <t>小学英语网络资源的开发和利用</t>
  </si>
  <si>
    <t>中美小学课堂的对比</t>
  </si>
  <si>
    <t>课堂教学中的问题与策略</t>
  </si>
  <si>
    <t>英语会话与阅读——教学模式实践研究</t>
  </si>
  <si>
    <t>小学英语新授课模式的探究</t>
  </si>
  <si>
    <t>如何上好小学英语课</t>
  </si>
  <si>
    <t>如何提高小学生的英语写作能力</t>
  </si>
  <si>
    <t>英语教育的本真——新版义务教育课标解读</t>
  </si>
  <si>
    <t>新课标指向下中小学英语课程体系建构</t>
  </si>
  <si>
    <t>如何理解与达成义务教育阶段的教学要求</t>
  </si>
  <si>
    <t>英语学科核心素养教育背景下的语言测评</t>
  </si>
  <si>
    <t>小学英语单元整体教学设计理念</t>
  </si>
  <si>
    <t>小学英语单元整体教学设计思路与方法</t>
  </si>
  <si>
    <t>小学英语综合实践活动设计与实施</t>
  </si>
  <si>
    <t>数字素养培训课程——小学英语：数字化教学技术与资源</t>
  </si>
  <si>
    <t>数字素养培训课程——小学英语：数字化教学课例</t>
  </si>
  <si>
    <t>数字素养培训课程——小学英语：数字化教学设计与实施</t>
  </si>
  <si>
    <t>“双减”背景下基于深度学习场域的英语混合式教学常态化建设</t>
  </si>
  <si>
    <t>利用数字资源优化小学英语教学流程</t>
  </si>
  <si>
    <t>小学英语实现学业数据可视化与解释——以终结性评价为例</t>
  </si>
  <si>
    <t>英语学科数字化教学实践与创新</t>
  </si>
  <si>
    <t>英语学科数字化教学模式与学习方式创新</t>
  </si>
  <si>
    <t>运用数字技术资源开展英语学习情况分析</t>
  </si>
  <si>
    <t>融合数字化资源，为英语学习活动插上翅膀</t>
  </si>
  <si>
    <t>利用数字技术资源支持英语学科教学活动组织与管理</t>
  </si>
  <si>
    <t>选择和运用英语学科数字化评价数据采集工具</t>
  </si>
  <si>
    <t>数字素养培训课程——道德与法治、思想政治：数字化教学技术与资源</t>
  </si>
  <si>
    <t>数字素养培训课程——道德与法治、思想政治：数字化教学课例</t>
  </si>
  <si>
    <t>数字素养培训课程——道德与法治、思想政治：数字化教学设计与实施</t>
  </si>
  <si>
    <t>道德与法治课程标准修订背景与主要结构</t>
  </si>
  <si>
    <t>道德与法治课程的课程性质与理念</t>
  </si>
  <si>
    <t>道德与法治课程的核心素养培育和目标</t>
  </si>
  <si>
    <t>道德与法治课程资源开发与利用</t>
  </si>
  <si>
    <t>道德与法治课程的教学评一体化</t>
  </si>
  <si>
    <t>小学道德与法治课如何进行单元整体规划</t>
  </si>
  <si>
    <t>小学道德与法治课如何开展学科实践活动</t>
  </si>
  <si>
    <t>道德与法治课第一学段课程内容解读</t>
  </si>
  <si>
    <t>道德与法治课第二学段课程内容解读</t>
  </si>
  <si>
    <t>道德与法治课第三学段课程内容解读</t>
  </si>
  <si>
    <t>利用数字技术资源支持小学道德与法治教学活动组织与管理</t>
  </si>
  <si>
    <t>利用数字技术资源优化小学道德与法治教学流程</t>
  </si>
  <si>
    <t>运用数字技术赋能道德与法治学习情况分析</t>
  </si>
  <si>
    <t>道德与法治学科数字化教学活动设计</t>
  </si>
  <si>
    <t>道德与法治学科数字化试卷分析与指导</t>
  </si>
  <si>
    <t>道德与法治学科数字化作业设计与优化</t>
  </si>
  <si>
    <t>道德与法治学科数字化教学研究与创新</t>
  </si>
  <si>
    <t>小学科学学业评价</t>
  </si>
  <si>
    <t>小学科学实验技能与训练</t>
  </si>
  <si>
    <t>国际科学教学评价简介</t>
  </si>
  <si>
    <t>数字素养培训课程——科学、信息、劳技：数字化教学设计与实施</t>
  </si>
  <si>
    <t>数字素养培训课程——科学、信息、劳技：数字化教学工具</t>
  </si>
  <si>
    <t>数字素养培训课程——科学、信息、劳技：数字化教学课例</t>
  </si>
  <si>
    <t>加强新时代中小学科学教育工作</t>
  </si>
  <si>
    <t>加强科学教育，做好课后服务</t>
  </si>
  <si>
    <t>科学学科数字化教学设计——获取、管理与制作数字教育资源</t>
  </si>
  <si>
    <t>科学学科数字化教学设计——设计数字化教学活动</t>
  </si>
  <si>
    <t>小学科学学科数字化教学设计——创设混合学习环境</t>
  </si>
  <si>
    <t>利用数字技术资源支持科学学科教学活动组织与管理</t>
  </si>
  <si>
    <t>科学学科数字化教学实施——利用数字技术资源优化教学流程</t>
  </si>
  <si>
    <t>科学学科数字化教学实施——开展个别化指导</t>
  </si>
  <si>
    <t>数字化时代科学学科学业评价</t>
  </si>
  <si>
    <t>构建基于可视化分析的学生画像</t>
  </si>
  <si>
    <t>微视频在小学教学中的应用与实践</t>
  </si>
  <si>
    <t>小学信息科技学科教学中利用数字评价工具开展学习情况分析</t>
  </si>
  <si>
    <t>多米诺骨牌——ppt动画制作多米诺骨牌</t>
  </si>
  <si>
    <t>我们是文明使者——图形的选定和移动</t>
  </si>
  <si>
    <t>基于STEAM教育的小学创客课程构建</t>
  </si>
  <si>
    <t>信息科技课程学业水平考试及命题要求解读</t>
  </si>
  <si>
    <t>信息科技课程各学段学业质量标准分析</t>
  </si>
  <si>
    <t>从课程标准看信息科技课程评价评什么的问题</t>
  </si>
  <si>
    <t>信息科技课程评价的原则和实施要点</t>
  </si>
  <si>
    <t>小学信息技术学科优秀课例评析</t>
  </si>
  <si>
    <t>小学信息技术学科核心素养培养的落地与实施探索</t>
  </si>
  <si>
    <t>小学信息技术不同教学内容的教学方法和策略</t>
  </si>
  <si>
    <t>信息科技课程标准的解读——课程性质及标准制定概述</t>
  </si>
  <si>
    <t>信息科技课程标准的解读——课程内容</t>
  </si>
  <si>
    <t>信息科技课程的学业质量、核心素养、跨学科主题</t>
  </si>
  <si>
    <t>信息交流与分享模块内容的教学建议</t>
  </si>
  <si>
    <t>在线学习与生活模块内容的教学建议</t>
  </si>
  <si>
    <t>数字设备体验跨学科主题内容分析与实施</t>
  </si>
  <si>
    <t>信息隐私与安全模块的教学建议</t>
  </si>
  <si>
    <t>巧用数字工具赋能信息科技学科教学</t>
  </si>
  <si>
    <t>数字化学习促进信息科技学科个性化学习更高效</t>
  </si>
  <si>
    <t>利用数字工具采集信息科技学科多模态学业评价数据</t>
  </si>
  <si>
    <t>应用数据分析模型进行信息科技学科学业数据分析</t>
  </si>
  <si>
    <t>利用数字工具可视化呈现信息科技学科学业数据分析结果</t>
  </si>
  <si>
    <t>利用数字技术资源开展信息科技教学研究</t>
  </si>
  <si>
    <t>借力数字技术资源，推进信息科技学科教与学的创新</t>
  </si>
  <si>
    <t>新课程改革背景下中小学音乐教师基本素质的建构途径</t>
  </si>
  <si>
    <t>当代小学音乐教师的专业素质与能力</t>
  </si>
  <si>
    <t>体态律动在小学课堂的运用</t>
  </si>
  <si>
    <t>数字素养培训课程——音体美：数字化教学设计与实施</t>
  </si>
  <si>
    <t>数字素养培训课程——音体美：数字化教学工具</t>
  </si>
  <si>
    <t>数字素养培训课程——音体美：数字化教学课例</t>
  </si>
  <si>
    <t>低年级“唱游课”的新探索</t>
  </si>
  <si>
    <t>新课标背景下小学音乐不同课型之教学设计</t>
  </si>
  <si>
    <t>艺术课程标准修订概述</t>
  </si>
  <si>
    <t>中小学数字艺术教育现状与发展</t>
  </si>
  <si>
    <t>艺术课程课件设计与制作导论</t>
  </si>
  <si>
    <t>智能交互音乐在中小学音乐美育中的实践应用</t>
  </si>
  <si>
    <t>数字工具赋能音乐课堂</t>
  </si>
  <si>
    <t>音乐艺术的数字化发展</t>
  </si>
  <si>
    <t>中小学音乐教育的数智化创新模式</t>
  </si>
  <si>
    <t>新时代背景下探索“以体育人”的新路径</t>
  </si>
  <si>
    <t>信息技术支持下小学体育学科课例评析</t>
  </si>
  <si>
    <t>义务教育体育与健康新课标需要理解和把握的几个方面</t>
  </si>
  <si>
    <t>体育与健康新课标教学实施与评价建议</t>
  </si>
  <si>
    <t>新课标视域下体育大单元教学的内涵解析与设计例析</t>
  </si>
  <si>
    <t>新课标背景下小学健康教育单元教学</t>
  </si>
  <si>
    <t>新课标背景下小学基本运动技能大单元教学</t>
  </si>
  <si>
    <t>新课标背景下小学体能单元教学</t>
  </si>
  <si>
    <t>新课标背景下小学篮球大单元教学</t>
  </si>
  <si>
    <t>新课标背景下小学排球 “实战比赛”主题大单元教学</t>
  </si>
  <si>
    <t>新课标背景下小学冰雪大单元教学</t>
  </si>
  <si>
    <t>新课标背景下小学花样跳绳大单元教学</t>
  </si>
  <si>
    <t>新课标背景下小学跨学科主题学习</t>
  </si>
  <si>
    <t>心理健康在小学体育教学中的渗透</t>
  </si>
  <si>
    <t>小学生心理特点与教育策略</t>
  </si>
  <si>
    <t>政策驱动下的AI教育革新：人工智能赋能中小学体育教学与管理</t>
  </si>
  <si>
    <t>巧用多种软件实现体育教育数字化资源管理</t>
  </si>
  <si>
    <t>体育学科数字化教学设计——数字化资源的获取、管理与制作</t>
  </si>
  <si>
    <t>数智赋能促进学生体能发展</t>
  </si>
  <si>
    <t>智慧构建场域，用心助力健康——体育教学智能指导系统构建与实施</t>
  </si>
  <si>
    <t>开发数字精品云平台实现个性化培养</t>
  </si>
  <si>
    <t>基于数据分析模型的体育与健康学业数据分析</t>
  </si>
  <si>
    <t>体育与健康学科数字化教学研究与创新——开展数字化教学研究</t>
  </si>
  <si>
    <t>数智赋能撬动体育学习方式变革</t>
  </si>
  <si>
    <t>美术类PPT课件的设计与制作方法（小学）</t>
  </si>
  <si>
    <t>小学美术“智慧课堂”教学设计案例点评</t>
  </si>
  <si>
    <t>做一个有心的美术老师——在课标引领下的美术课堂</t>
  </si>
  <si>
    <t>小学美术教学中创造性思维与美术创作研究</t>
  </si>
  <si>
    <t>课程标准的修订背景和研制过程</t>
  </si>
  <si>
    <t>美术课程理念与设计思路</t>
  </si>
  <si>
    <t>新课标背景下的任务驱动式学习</t>
  </si>
  <si>
    <t>基于项目学习的小学中高年级美术课堂教学</t>
  </si>
  <si>
    <t>小学美术学科课程内容标准解读</t>
  </si>
  <si>
    <t>美术教育学（上）</t>
  </si>
  <si>
    <t>美术教育学（中）</t>
  </si>
  <si>
    <t>美术教育学（下）</t>
  </si>
  <si>
    <t>多媒体视角下小学美术学科混合式“真”情境的创设</t>
  </si>
  <si>
    <t>基于一体化教学的小学美术关键能力个别化辅导</t>
  </si>
  <si>
    <t>数智驱动，评价赋能——小学美术数字化评价工具的运用</t>
  </si>
  <si>
    <t>中小学美术数字化教学现状分析与未来展望</t>
  </si>
  <si>
    <t>新时代基于新媒体传播与教师数字素养提升的美术经典作品赏析</t>
  </si>
  <si>
    <t>利用数字技术资源支持美术教学活动组织与管理</t>
  </si>
  <si>
    <t>美术教学数字化实施的关键路径</t>
  </si>
  <si>
    <t>美术学科利用增强现实技术探索跨学科美育课程</t>
  </si>
  <si>
    <t>蜀韵课程和劳动课程的实践方略与价值意蕴</t>
  </si>
  <si>
    <t>聚焦核心素养，推进课程实施——“双减”背景下综合实践活动课程实施策略</t>
  </si>
  <si>
    <t>综合实践活动的理念、历程与实施策略</t>
  </si>
  <si>
    <t>为实践而教，为实践而学</t>
  </si>
  <si>
    <t>指向核心素养的综合实践活动课程构建与实施</t>
  </si>
  <si>
    <t>“阳光城”综合实践活动课程：为学生创造一切可能</t>
  </si>
  <si>
    <t>创新“三段式”作业设计，促进学生全面发展——以“透过奶茶看生活”主题综合实践活动为例</t>
  </si>
  <si>
    <t>在综合实践活动课程中学会交流</t>
  </si>
  <si>
    <t>“综合实践”新探索，“服务学习”促成长</t>
  </si>
  <si>
    <t>探索学习方式的转变——《中小学综合实践活动课程指导纲要》的价值追求与政策要点</t>
  </si>
  <si>
    <t>综合实践活动数字化教学研究与创新</t>
  </si>
  <si>
    <t>小学综合实践活动数字化教学设计</t>
  </si>
  <si>
    <t>小学综合实践活动数字化教学实施</t>
  </si>
  <si>
    <t>综合实践活动教师提升数字化意识，迎接信息时代挑战</t>
  </si>
  <si>
    <t>综合实践活动课程数字化家校社协同育人实践探索</t>
  </si>
  <si>
    <t>提升数字化活动中的社会责任</t>
  </si>
  <si>
    <t>区域内综合实践教师线上研修活动设计与实施</t>
  </si>
  <si>
    <t>综合实践活动教师数字化学习与研修</t>
  </si>
  <si>
    <t>综合实践活动教师的数字素养</t>
  </si>
  <si>
    <t>新时代背景下思政课一体化建设的必要性与策略</t>
  </si>
  <si>
    <t>推进“大思政课”建设的思考</t>
  </si>
  <si>
    <t>课程思政：理论、价值与挑战</t>
  </si>
  <si>
    <t>初中教育</t>
  </si>
  <si>
    <t>初中语文学科核心素养解读</t>
  </si>
  <si>
    <t>如何在教学中培养初中语文学科核心素养</t>
  </si>
  <si>
    <t>语文教学文本解读的要点与方法</t>
  </si>
  <si>
    <t>中学语文学科数字化教学活动设计</t>
  </si>
  <si>
    <t>真实学习理念下语文学科数字化教学实践</t>
  </si>
  <si>
    <t>利用数字技术资源优化中学语文教学流程</t>
  </si>
  <si>
    <t>数字化教学技术资源支持语文教学研究</t>
  </si>
  <si>
    <t>利用数字资源创新中学语文教学模式与学习方式</t>
  </si>
  <si>
    <t>语文主题与载体形式综述、7-9年级语文基础型学习任务群与学段课程标准</t>
  </si>
  <si>
    <t>7-9年级语文发展型学习任务群与学段课程标准</t>
  </si>
  <si>
    <t>7-9年级语文拓展型学习任务群与学段课程标准</t>
  </si>
  <si>
    <t>7-9年级语文大单元教学设计策略与建议</t>
  </si>
  <si>
    <t>数字素养培训课程——中学语文：数字化教学技术与资源</t>
  </si>
  <si>
    <t>数字素养培训课程——中学语文：数字化教学课例</t>
  </si>
  <si>
    <t>数字素养培训课程——中学语文：数字化教学设计与实施</t>
  </si>
  <si>
    <t>中学语文学科选择和运用评价数据采集工具</t>
  </si>
  <si>
    <t>中学语文学科实现学业数据可视化与解释</t>
  </si>
  <si>
    <t>对数学核心概念的分析</t>
  </si>
  <si>
    <t>基于课程目标和教材分析的教学目标设计</t>
  </si>
  <si>
    <t>图形与几何主线分析研究</t>
  </si>
  <si>
    <t>“数与代数”主线的分析研究</t>
  </si>
  <si>
    <t>简易多媒体环境下的数学学科教学</t>
  </si>
  <si>
    <t>义务教育数学课标（2022版）解读：核心素养导向的课程目标（初中）</t>
  </si>
  <si>
    <t>初中“数与代数”课程内容分析</t>
  </si>
  <si>
    <t>初中数学“图形与几何”领域的解读分析</t>
  </si>
  <si>
    <t>初中数学“统计与概率”课程内容分析</t>
  </si>
  <si>
    <t>初中数学综合与实践专题课标解读</t>
  </si>
  <si>
    <t>初中数学课程资源开发与利用——围绕数学核心素养</t>
  </si>
  <si>
    <t>初中数学教学研究与教师培训</t>
  </si>
  <si>
    <t>初中数学过程性评价与作业设计——关于课程标准变化特点的分析</t>
  </si>
  <si>
    <t>依据课程标准命题指向核心素养评价（初中数学）</t>
  </si>
  <si>
    <t>数字素养培训课程——中学数学：数字化教学技术与资源</t>
  </si>
  <si>
    <t>数字素养培训课程——中学数学：数字化教学课例</t>
  </si>
  <si>
    <t>数字素养培训课程——中学数学：数字化教学设计与实施</t>
  </si>
  <si>
    <t>如何做好优秀生的培养</t>
  </si>
  <si>
    <t>如何做好后进生的转换</t>
  </si>
  <si>
    <t>游戏及歌曲歌谣在英语教学中的实施</t>
  </si>
  <si>
    <t>中学英语课堂运用真实情境创设活动</t>
  </si>
  <si>
    <t>英语有效课堂活动设计</t>
  </si>
  <si>
    <t>英语教学目标的设计</t>
  </si>
  <si>
    <t>英语教学重点和难点的把握</t>
  </si>
  <si>
    <t>初中英语单元整体教学设计理念</t>
  </si>
  <si>
    <t>初中英语单元整体教学设计思路与方法</t>
  </si>
  <si>
    <t>深度学习理念下的初中英语听说教学探究——以人教版七年级下册Unit 10为例</t>
  </si>
  <si>
    <t>数字素养培训课程——中学英语：数字化教学技术与资源</t>
  </si>
  <si>
    <t>数字素养培训课程——中学英语：数字化教学课例</t>
  </si>
  <si>
    <t>数字素养培训课程——中学英语：数字化教学设计与实施</t>
  </si>
  <si>
    <t>在行动中研究 在研究中成长</t>
  </si>
  <si>
    <t>历史学科的学业评价</t>
  </si>
  <si>
    <t>信息技术支持下的初中历史示范课评析</t>
  </si>
  <si>
    <t>历史教学配套资源的开发</t>
  </si>
  <si>
    <t>初中历史课堂教学偶发事件的处理</t>
  </si>
  <si>
    <t>初中生历史学习方法指导</t>
  </si>
  <si>
    <t>以学生为中心的历史教学设计</t>
  </si>
  <si>
    <t>初中历史教师班主任工作</t>
  </si>
  <si>
    <t>初中历史教师的班级管理</t>
  </si>
  <si>
    <t>初中历史学习环境与氛围营造</t>
  </si>
  <si>
    <t>初中历史课堂教学问题诊断</t>
  </si>
  <si>
    <t>中学历史学科数字化教学实施——利用数字技术资源支持教学活动组织与管理</t>
  </si>
  <si>
    <t>中学历史学科数字化学业评价——选择和运用评价数据采集工具</t>
  </si>
  <si>
    <t>初中历史课程标准的修订及主要变化</t>
  </si>
  <si>
    <t>历史课程核心素养的内涵及表现</t>
  </si>
  <si>
    <t>理解历史学科的跨学科主题学习</t>
  </si>
  <si>
    <t>中国历史课程内容解读</t>
  </si>
  <si>
    <t>义务教育历史课程标准世界历史部分内容解读</t>
  </si>
  <si>
    <t>初中历史课程标准中的中国史教学要求</t>
  </si>
  <si>
    <t>初中历史课程标准中的世界史教学要求</t>
  </si>
  <si>
    <t>2022年版初中历史学业质量标准解读</t>
  </si>
  <si>
    <t>初中历史教学建议的几点分析</t>
  </si>
  <si>
    <t>初中历史学业评价与考试命题</t>
  </si>
  <si>
    <t>数字素养培训课程——历史：数字化教学技术与资源</t>
  </si>
  <si>
    <t>数字素养培训课程——历史：数字化教学课例</t>
  </si>
  <si>
    <t>数字素养培训课程——历史：数字化教学设计与实施</t>
  </si>
  <si>
    <t>中学历史学科数字化教学设计——开展学情分析</t>
  </si>
  <si>
    <t>中学历史学科数字化教学设计——创设混合学习环境</t>
  </si>
  <si>
    <t>中学历史学科数字化教学实施——利用数字技术资源优化教学流程</t>
  </si>
  <si>
    <t>中学历史学科数字化教学实施——开展个别化指导</t>
  </si>
  <si>
    <t>中学历史学科数字化学业评价——实现学业数据可视化与解释</t>
  </si>
  <si>
    <t>中学历史学科数字化教学研究与创新——创新教学模式与学习方式</t>
  </si>
  <si>
    <t>地理学科核心素养的理解与教学</t>
  </si>
  <si>
    <t>运用地理信息技术促进学生学习方式转变——主动学习与深度学习</t>
  </si>
  <si>
    <t>LocaSpace Viewer软件的操作及在中学地理教学中的应用</t>
  </si>
  <si>
    <t>巧用地理信息技术，提高课堂时效</t>
  </si>
  <si>
    <t>运用云平台替代野外实地考察的教学实施</t>
  </si>
  <si>
    <t>利用信息技术提升中学地理分层作业的实效</t>
  </si>
  <si>
    <t>基于信息技术工具的中学地理试题命制的方法和策略</t>
  </si>
  <si>
    <t>简易多媒体环境下的地理学科教学</t>
  </si>
  <si>
    <t>初中地理教学策略</t>
  </si>
  <si>
    <t>初中地理启发式讲授法</t>
  </si>
  <si>
    <t>义务教育地理课程标准的主要修订</t>
  </si>
  <si>
    <t>区域地理教学中的综合思维探究</t>
  </si>
  <si>
    <t>理解“认识全球”课程内容结构与内容标准</t>
  </si>
  <si>
    <t>理解课程内容结构与内容标准（认识中国）</t>
  </si>
  <si>
    <t>地理工具与地理实践</t>
  </si>
  <si>
    <t>初中地理跨学科主题学习实践探索与策略研究</t>
  </si>
  <si>
    <t>基于初中地理新课标变化的教学策略与案例分析</t>
  </si>
  <si>
    <t>新课标理念下的初中地理课程资源开发与利用</t>
  </si>
  <si>
    <t>初中地理教学研究改革与地理教师发展</t>
  </si>
  <si>
    <t>初中地理学业评价与命题导向</t>
  </si>
  <si>
    <t>数字素养培训课程——地理：数字化教学技术与资源</t>
  </si>
  <si>
    <t>数字素养培训课程——地理：数字化教学课例</t>
  </si>
  <si>
    <t>数字素养培训课程——地理：数字化教学设计与实施</t>
  </si>
  <si>
    <t>利用地理信息技术挖掘数据作为乡土地理教学资源</t>
  </si>
  <si>
    <t>基于数字技术的中学地理线上线下混合教学</t>
  </si>
  <si>
    <t>基于地理微课的中学地理教学方式的创新实践</t>
  </si>
  <si>
    <t>利用数字化评价系统进行中学地理学业诊断和教学改进——以“好分数”系统为例</t>
  </si>
  <si>
    <t>初中毕业生物理学业考试的导向功能</t>
  </si>
  <si>
    <t>简易多媒体环境下的物理学科教学</t>
  </si>
  <si>
    <t>信息技术支持下的初中物理学科课例评析</t>
  </si>
  <si>
    <t>几何画板在初中物理教学中的应用</t>
  </si>
  <si>
    <t>物理教师的人文素养</t>
  </si>
  <si>
    <t>基于过程和质性的学生发展评价</t>
  </si>
  <si>
    <t>初中物理的好课标准与评课方式</t>
  </si>
  <si>
    <t>初中物理知识的疑难解析</t>
  </si>
  <si>
    <t>初中物理基本课型与教学模式</t>
  </si>
  <si>
    <t>初中物理教学情境的有效创设</t>
  </si>
  <si>
    <t>初中物理知识体系与思想方法</t>
  </si>
  <si>
    <t>中学物理教学设计策略及案例展示</t>
  </si>
  <si>
    <t>数字素养培训课程——物理：数字化教学设计与实施</t>
  </si>
  <si>
    <t>数字素养培训课程——物理：数字化教学工具</t>
  </si>
  <si>
    <t>数字素养培训课程——物理：数字化教学课例</t>
  </si>
  <si>
    <t>《义务教育物理课程标准（2022年版）》修订的深层逻辑——基础条件、努力方向与宏观变化</t>
  </si>
  <si>
    <t>2022年版义务教育物理课程标准解读——“物质”主题</t>
  </si>
  <si>
    <t>运动和相互作用</t>
  </si>
  <si>
    <t>初中物理“能量”课程内容分析</t>
  </si>
  <si>
    <t>初中物理“实验探究”课程内容分析</t>
  </si>
  <si>
    <t>初中物理“跨学科实践”课程内容分析</t>
  </si>
  <si>
    <t>2022年版义务教育物理课程标准解读——教师培训与教学研究</t>
  </si>
  <si>
    <t>2022年版义务教育物理课程标准解读——课程资源的开发与利用</t>
  </si>
  <si>
    <t>基于学业质量标准的教学与评价</t>
  </si>
  <si>
    <t>2022版义务教育课程标准下的初中物理学业水平考试</t>
  </si>
  <si>
    <t>提升数字化意识，迎接信息化挑战</t>
  </si>
  <si>
    <t>数字化技术支持下的物理学科教学设计</t>
  </si>
  <si>
    <t>物理学科数字化教学设计——获取、管理与制作数字教育资源</t>
  </si>
  <si>
    <t>物理学科数字化教学设计——创设混合学习环境</t>
  </si>
  <si>
    <t>物理学科数字化教学实施——利用数字技术资源支持教学活动组织与管理</t>
  </si>
  <si>
    <t>物理学科数字化教学实施——利用数字技术资源优化教学流程</t>
  </si>
  <si>
    <t>物理学科数字化教学实施——开展个别化指导</t>
  </si>
  <si>
    <t>物理学科数字化学业评价——选择和运用评价数据</t>
  </si>
  <si>
    <t>物理学科数字化教学研究与创新——数字化实验与教学研究</t>
  </si>
  <si>
    <t>物理学科数字化教学研究与创新——创新教学模式与学习方式</t>
  </si>
  <si>
    <t>成为卓越化学教师的十项修炼</t>
  </si>
  <si>
    <t>化学——人类的生活和未来</t>
  </si>
  <si>
    <t>传感技术在初中化学教学中的应用</t>
  </si>
  <si>
    <t>信息技术支持下中学化学学科课例评析</t>
  </si>
  <si>
    <t>信息技术支持的初中化学示范课评析</t>
  </si>
  <si>
    <t>数字素养培训课程——化学：数字化教学设计与实施</t>
  </si>
  <si>
    <t>数字素养培训课程——化学：数字化教学工具</t>
  </si>
  <si>
    <t>数字素养培训课程——化学：数字化教学课例</t>
  </si>
  <si>
    <t>促进新时代基础化学教育高质量发展——2022年版义务教育化学课程标准修订重点</t>
  </si>
  <si>
    <t>基于学习主题构建大概念统领的多维课程内容结构</t>
  </si>
  <si>
    <t>教师培训与教学研究</t>
  </si>
  <si>
    <t>基于核心素养的教学案例分析</t>
  </si>
  <si>
    <t>初中化学教学要求</t>
  </si>
  <si>
    <t>化学课程资源开发与利用</t>
  </si>
  <si>
    <t>《义务教育化学课程标准（2022年版）》中的“学业质量”</t>
  </si>
  <si>
    <t>获取、管理与制作化学数字教育资源</t>
  </si>
  <si>
    <t>化学学科数字化教学设计——开展学习情况分析</t>
  </si>
  <si>
    <t>化学学科数字化教学设计——设计数字化教学活动</t>
  </si>
  <si>
    <t>化学学科数字化教学设计——创设混合学习环境</t>
  </si>
  <si>
    <t>利用数字技术资源支持化学学科教学活动组织与管理</t>
  </si>
  <si>
    <t>化学学科数字化教学实施——利用数字技术资源优化教学流程</t>
  </si>
  <si>
    <t>化学学科数字化教学实施——开展个别化指导</t>
  </si>
  <si>
    <t>建立数据分析模型并进行化学学科学业数据分析</t>
  </si>
  <si>
    <t>化学学科数字化学业评价——实现学业数据可视化与解释</t>
  </si>
  <si>
    <t>化学学科数字化教学研究与创新——创新教学模式与学习方式</t>
  </si>
  <si>
    <t>概念图的制作及其在生物学教学中的应用</t>
  </si>
  <si>
    <t>思维导图在生物教学中的应用</t>
  </si>
  <si>
    <t>信息技术支持下的初中生物示范课评析</t>
  </si>
  <si>
    <t>初中生物实验教学设计与案例分析</t>
  </si>
  <si>
    <t>初中生物科技活动方案设计与案例分析</t>
  </si>
  <si>
    <t>数字素养培训课程——生物：数字化教学技术与资源</t>
  </si>
  <si>
    <t>数字素养培训课程——生物：数字化教学课例</t>
  </si>
  <si>
    <t>数字素养培训课程——生物：数字化教学设计与实施</t>
  </si>
  <si>
    <t>新版义教生物学课标主要变化</t>
  </si>
  <si>
    <t>课程核心素养与学业质量标准</t>
  </si>
  <si>
    <t>课程内容特点与教学要求</t>
  </si>
  <si>
    <t>核心素养教学要求与案例分析</t>
  </si>
  <si>
    <t>基于新课标初中生物教学建议</t>
  </si>
  <si>
    <t>“水质的简易测定及不同水质对水生小动物的影响”教学案例与点评</t>
  </si>
  <si>
    <t>“医药常识”教学案例与点评</t>
  </si>
  <si>
    <t>生物学学科数字化教学设计——开展学习情况分析</t>
  </si>
  <si>
    <t>生物学学科数字化教学设计——制作数字教育资源</t>
  </si>
  <si>
    <t>生物学学科数字化教学设计——设计数字化教学活动</t>
  </si>
  <si>
    <t>基于“双师课堂”创设混合学习环境</t>
  </si>
  <si>
    <t>生物学学科数字化教学实施——利用数字技术资源优化教学流程</t>
  </si>
  <si>
    <t>生物学学科数字化教学实施——开展个别化指导</t>
  </si>
  <si>
    <t>生物学学科数字化学业评价——选择和运用评价数据采集工具</t>
  </si>
  <si>
    <t>生物学学科数字化学业评价——应用数据分析模型进行学业数据分析</t>
  </si>
  <si>
    <t>生物学数字化评价——学业数据可视化与解释</t>
  </si>
  <si>
    <t>生物学学科数字化教学研究与创新——开展数字化教学研究</t>
  </si>
  <si>
    <t>生物学学科数字化教学研究与创新——创新教学模式与学习方式</t>
  </si>
  <si>
    <t>信息技术支持下体育学科课例评析</t>
  </si>
  <si>
    <t>简易多媒体环境下的体育学科教学</t>
  </si>
  <si>
    <t>新课标背景下初中健康教育单元教学</t>
  </si>
  <si>
    <t>新课标背景下初中体能大单元教学</t>
  </si>
  <si>
    <t>新课标背景下初中篮球大单元教学</t>
  </si>
  <si>
    <t>新课标背景下初中排球“实战比赛”主题大单元教学</t>
  </si>
  <si>
    <t>新课标背景下初中“啦啦操”大单元教学</t>
  </si>
  <si>
    <t>新课标背景下初中新兴体育类大单元教学</t>
  </si>
  <si>
    <t>新课标背景下初中跨学科主题学习活动</t>
  </si>
  <si>
    <t>初中体育教材分析</t>
  </si>
  <si>
    <t>初中生科学锻炼身体的知识</t>
  </si>
  <si>
    <t>交互多媒体环境下的初中美术教育</t>
  </si>
  <si>
    <t>美术类PPT课件的设计与制作方法（初中）</t>
  </si>
  <si>
    <t>如何在教学中培养初中美术学科核心素养</t>
  </si>
  <si>
    <t>新课程观下的初中美术教学评价</t>
  </si>
  <si>
    <t>初中美术学科课程内容标准解读</t>
  </si>
  <si>
    <t>新课标中的艺术造型与表现</t>
  </si>
  <si>
    <t>巧鉴·创构·美育——中学美术教学中的数字活动创设</t>
  </si>
  <si>
    <t>数字化教学助力中学美术构建个性化课堂</t>
  </si>
  <si>
    <t>常规数字工具在中学美术教学评价中的应用</t>
  </si>
  <si>
    <t>初中信息技术学科核心素养解读</t>
  </si>
  <si>
    <t>学科中不同教学内容的讲授方法和策略</t>
  </si>
  <si>
    <t>初中信息技术优秀案例评析</t>
  </si>
  <si>
    <t>初中信息技术学科核心素养培养的落地与实施</t>
  </si>
  <si>
    <t>信息技术教学中的教学观察（听评课）</t>
  </si>
  <si>
    <t>信息技术教学的说课、示范课</t>
  </si>
  <si>
    <t>互联网应用与创新模块内容的教学建议</t>
  </si>
  <si>
    <t>物联网实践与探索模块内容的教学建议</t>
  </si>
  <si>
    <t>人工智能与智慧社会模块内容的教学建议</t>
  </si>
  <si>
    <t>互联智能设计跨学科主题内容分享与实施</t>
  </si>
  <si>
    <t>信息科技课程——与高中信息技术的衔接</t>
  </si>
  <si>
    <t>信息科技课程——知识、技能与素养的关系</t>
  </si>
  <si>
    <t>信息技术学业水平考试现状与分析</t>
  </si>
  <si>
    <t>研究性学习在信息技术学科教学中的应用</t>
  </si>
  <si>
    <t>简易多媒体环境下信息技术学科教学</t>
  </si>
  <si>
    <t>数字技术资源支持下中学信息科技学科教学活动设计与实施</t>
  </si>
  <si>
    <t>初中综合实践活动数字化教学设计</t>
  </si>
  <si>
    <t>初中综合实践活动数字化教学实施</t>
  </si>
  <si>
    <t>初中综合实践活动数字化学习评价</t>
  </si>
  <si>
    <t>初中服务性劳动内容标准</t>
  </si>
  <si>
    <t>初中劳动项目开发与实施</t>
  </si>
  <si>
    <t>初中劳动课程实施的教师指导</t>
  </si>
  <si>
    <t>初中劳动教师专业化发展</t>
  </si>
  <si>
    <t>初中劳动素养要求与课程评价</t>
  </si>
  <si>
    <t>科学探究学习</t>
  </si>
  <si>
    <t>课堂教学目标设计</t>
  </si>
  <si>
    <t>自然科学概览</t>
  </si>
  <si>
    <t>利用数字化技术支持小学科学教学研究</t>
  </si>
  <si>
    <t>小学科学数字化教学研究与创新——创新教学模式与学习方式</t>
  </si>
  <si>
    <t>道德与法治课第四学段课程内容解读</t>
  </si>
  <si>
    <t>初中道德与法治课如何实施教学</t>
  </si>
  <si>
    <t>初中道德与法治课的项目式学习</t>
  </si>
  <si>
    <t>初中道德与法治课的议题式教学</t>
  </si>
  <si>
    <t>初中道德与法治学科的作业设计策略</t>
  </si>
  <si>
    <t>利用数字技术资源创设与优化初中道德与法治教学情境</t>
  </si>
  <si>
    <t>初中道德与法治学科教学方式的数字化实践</t>
  </si>
  <si>
    <t>高中教育</t>
  </si>
  <si>
    <t>新高考下，语文学科教学内容及范式的变与不变</t>
  </si>
  <si>
    <t>新高考下，语文学科教学如何做到课堂教学的高效</t>
  </si>
  <si>
    <t>新高考下，语文学科教学如何进行复习与备考</t>
  </si>
  <si>
    <t>关于高考语文试题的思考</t>
  </si>
  <si>
    <t>精神成长型诗歌鉴赏</t>
  </si>
  <si>
    <t>术道相容，有法有序——高考备考建议</t>
  </si>
  <si>
    <t>基于新高考改革的数学教学实践与转型</t>
  </si>
  <si>
    <t>新高考下数学教师如何识题命题</t>
  </si>
  <si>
    <t>新高考背景下的英语教学实践和转型</t>
  </si>
  <si>
    <t>高考英语命题转向与复习备考路向</t>
  </si>
  <si>
    <t>高考英语备考与应试</t>
  </si>
  <si>
    <t>高中教学设计与案例研究</t>
  </si>
  <si>
    <t>新高考背景下地理教师如何识题命题</t>
  </si>
  <si>
    <t>关于高三物理冲刺训练的一点思考</t>
  </si>
  <si>
    <t>动量和能量</t>
  </si>
  <si>
    <t>STS教育专题</t>
  </si>
  <si>
    <t>在化学总复习中促进学生的深度学习</t>
  </si>
  <si>
    <t>新高考下化学教师如何识题命题</t>
  </si>
  <si>
    <t>名师示范课：变异</t>
  </si>
  <si>
    <t>普通高中生物学知识图谱驱动的学科教学智能化改造</t>
  </si>
  <si>
    <t>高中音乐“非洲歌舞音乐”鉴赏</t>
  </si>
  <si>
    <t>高中学段生涯规划教育的课程开发与实践探索</t>
  </si>
  <si>
    <t>大学教育</t>
  </si>
  <si>
    <t>推进数字化转型构建高校教育新形态</t>
  </si>
  <si>
    <t>数字出版领域学术论文选题热点及撰写方法</t>
  </si>
  <si>
    <t>职业教育</t>
  </si>
  <si>
    <t>职业教育面向职业与就业问题探讨</t>
  </si>
  <si>
    <t>中国式职业教育现代化的基本理论与战略任务</t>
  </si>
  <si>
    <t>职业教育高质量发展背景下“三教”统筹改革的使命与路径</t>
  </si>
  <si>
    <t>职业教育高质量发展与技能强国建设</t>
  </si>
  <si>
    <t>以工作过程为导向的职业教育课程体系改革</t>
  </si>
  <si>
    <t>职业学校专业建设</t>
  </si>
  <si>
    <t>理实一体化课程开发方法</t>
  </si>
  <si>
    <t>理实一体化课程开发理论</t>
  </si>
  <si>
    <t>现代学徒制人才培养模式</t>
  </si>
  <si>
    <t>新时代职业学校教学思想转变</t>
  </si>
  <si>
    <t>职业学校教学改革思想理念</t>
  </si>
  <si>
    <t>职业学校课堂教学质量评价标准</t>
  </si>
  <si>
    <t>德国学习领域课程评介</t>
  </si>
  <si>
    <t>工学结合人才培养模式</t>
  </si>
  <si>
    <t>订单式人才培养模式</t>
  </si>
  <si>
    <t>工作过程导向的职业教育理念</t>
  </si>
  <si>
    <t>行动导向教学的理念</t>
  </si>
  <si>
    <t>行动导向教学的策略</t>
  </si>
  <si>
    <t>职业院校教研团队建设的理论</t>
  </si>
  <si>
    <t>职业院校教研团队建设与指导</t>
  </si>
  <si>
    <t>“立德树人”视域下的教师职业道德</t>
  </si>
  <si>
    <t>“互联网+”时代职校教师思想理念转变</t>
  </si>
  <si>
    <t>名师启迪——双师型教师成长典型案例</t>
  </si>
  <si>
    <t>职业院校“双师型”教师人才特征及其专业发展</t>
  </si>
  <si>
    <t>职业院校绩效管理反思及有效变革</t>
  </si>
  <si>
    <t>职业院校绩效考核标准体系优化</t>
  </si>
  <si>
    <t>职业院校绩效评价存在问题及应对措施</t>
  </si>
  <si>
    <t>学生职业素养培养的实践与探索</t>
  </si>
  <si>
    <t>职业院校学生职业道德培养</t>
  </si>
  <si>
    <t>职业培训课程开发基础知识</t>
  </si>
  <si>
    <t>职业培训课程开发模型</t>
  </si>
  <si>
    <t>职业培训教材开放</t>
  </si>
  <si>
    <t>教学课件的制作方法和工具</t>
  </si>
  <si>
    <t>职业培训教学基本知识</t>
  </si>
  <si>
    <t>职业培训教学资源准备和教案制作</t>
  </si>
  <si>
    <t>职业培训的教学方法</t>
  </si>
  <si>
    <t>职业培训教学技术与授课技巧</t>
  </si>
  <si>
    <t>职业培训教学基础知识</t>
  </si>
  <si>
    <t>职业培训教学过程管理</t>
  </si>
  <si>
    <t>职业培训教学绩效资料的收集与整理</t>
  </si>
  <si>
    <t>培训教学的评估方案设计与教学效果评估</t>
  </si>
  <si>
    <t>培训评估体系、方法与实施</t>
  </si>
  <si>
    <t>培训评估报告撰写与案例分析</t>
  </si>
  <si>
    <t>生涯规划助力出彩人生</t>
  </si>
  <si>
    <t>行业礼仪的规范及特点</t>
  </si>
  <si>
    <t>职业教育心理学</t>
  </si>
  <si>
    <t>职业教育基本理论</t>
  </si>
  <si>
    <t>国家职业技能标准体系</t>
  </si>
  <si>
    <t>职业培训基本知识</t>
  </si>
  <si>
    <t>职业生涯规划基本知识</t>
  </si>
  <si>
    <t>职业培训机构及其管理制度</t>
  </si>
  <si>
    <t>人才评价基本知识</t>
  </si>
  <si>
    <t>现代职业培训信息技术知识</t>
  </si>
  <si>
    <t>职业培训与经济社会发展知识</t>
  </si>
  <si>
    <t>中职德育课情境教学</t>
  </si>
  <si>
    <t>中职法律课模拟教学法</t>
  </si>
  <si>
    <t>中职职业生涯规划课角色扮演法</t>
  </si>
  <si>
    <t>中等职业学校专业建设的研究</t>
  </si>
  <si>
    <t>中职创新创业教育的金字塔模式</t>
  </si>
  <si>
    <t>OBE教学理念下的中职“双创教育”</t>
  </si>
  <si>
    <t>高职学生学习倦意的克服</t>
  </si>
  <si>
    <t>对“人工智能+物流职业教育”的几点思考</t>
  </si>
  <si>
    <t>物流职业教育人工智能应用面临的形势、挑战及对策</t>
  </si>
  <si>
    <t>特殊教育</t>
  </si>
  <si>
    <t>中国特殊教育改革与发展</t>
  </si>
  <si>
    <t>面向融合教育的常用教学策略与方法</t>
  </si>
  <si>
    <t>个别化教育计划的制定与实施</t>
  </si>
  <si>
    <t>中重度自闭症儿童心理特点与教育</t>
  </si>
  <si>
    <t>融合教育背景下资源教室建设与资源教师工作开展</t>
  </si>
  <si>
    <t>序号</t>
    <phoneticPr fontId="2" type="noConversion"/>
  </si>
  <si>
    <t>1</t>
    <phoneticPr fontId="2" type="noConversion"/>
  </si>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</sst>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400]h:mm:ss\ AM/PM"/>
    <numFmt numFmtId="177" formatCode="0.0"/>
  </numFmts>
  <fonts count="18">
    <font>
      <sz val="12"/>
      <color theme="1"/>
      <name val="等线"/>
      <family val="3"/>
      <charset val="134"/>
      <scheme val="minor"/>
    </font>
    <font>
      <b/>
      <sz val="16"/>
      <name val="宋体"/>
      <family val="3"/>
      <charset val="134"/>
    </font>
    <font>
      <sz val="9"/>
      <name val="等线"/>
      <family val="3"/>
      <charset val="134"/>
      <scheme val="minor"/>
    </font>
    <font>
      <sz val="12"/>
      <color theme="0"/>
      <name val="等线"/>
      <family val="3"/>
      <charset val="134"/>
    </font>
    <font>
      <sz val="12"/>
      <color rgb="FF000000"/>
      <name val="等线"/>
      <family val="3"/>
      <charset val="134"/>
    </font>
    <font>
      <b/>
      <sz val="12"/>
      <name val="宋体"/>
      <family val="3"/>
      <charset val="134"/>
    </font>
    <font>
      <b/>
      <sz val="11"/>
      <name val="宋体"/>
      <family val="3"/>
      <charset val="134"/>
    </font>
    <font>
      <sz val="12"/>
      <color rgb="FFFF0000"/>
      <name val="宋体"/>
      <family val="3"/>
      <charset val="134"/>
    </font>
    <font>
      <sz val="12"/>
      <color rgb="FF000000"/>
      <name val="宋体"/>
      <family val="3"/>
      <charset val="134"/>
    </font>
    <font>
      <sz val="10"/>
      <color rgb="FFFF0000"/>
      <name val="宋体"/>
      <family val="3"/>
      <charset val="134"/>
    </font>
    <font>
      <sz val="10"/>
      <name val="宋体"/>
      <family val="3"/>
      <charset val="134"/>
    </font>
    <font>
      <sz val="12"/>
      <color rgb="FFFF0000"/>
      <name val="等线"/>
      <family val="3"/>
      <charset val="134"/>
      <scheme val="minor"/>
    </font>
    <font>
      <sz val="12"/>
      <name val="等线"/>
      <family val="3"/>
      <charset val="134"/>
    </font>
    <font>
      <sz val="12"/>
      <name val="宋体"/>
      <family val="3"/>
      <charset val="134"/>
    </font>
    <font>
      <sz val="12"/>
      <name val="等线"/>
      <family val="3"/>
      <charset val="134"/>
      <scheme val="minor"/>
    </font>
    <font>
      <sz val="11"/>
      <color theme="1"/>
      <name val="等线"/>
      <family val="3"/>
      <charset val="134"/>
      <scheme val="minor"/>
    </font>
    <font>
      <sz val="11"/>
      <name val="等线"/>
      <family val="3"/>
      <charset val="134"/>
    </font>
    <font>
      <sz val="11"/>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s>
  <cellStyleXfs count="2">
    <xf numFmtId="0" fontId="0" fillId="0" borderId="0">
      <alignment vertical="center"/>
    </xf>
    <xf numFmtId="0" fontId="15" fillId="0" borderId="0">
      <alignment vertical="center"/>
    </xf>
  </cellStyleXfs>
  <cellXfs count="62">
    <xf numFmtId="0" fontId="0" fillId="0" borderId="0" xfId="0">
      <alignment vertical="center"/>
    </xf>
    <xf numFmtId="176" fontId="3" fillId="2" borderId="0" xfId="0" applyNumberFormat="1" applyFont="1" applyFill="1" applyAlignment="1">
      <alignment vertical="center"/>
    </xf>
    <xf numFmtId="177" fontId="3" fillId="2" borderId="0" xfId="0" applyNumberFormat="1" applyFont="1" applyFill="1" applyAlignment="1">
      <alignment vertical="center"/>
    </xf>
    <xf numFmtId="176" fontId="4" fillId="2" borderId="0" xfId="0" applyNumberFormat="1" applyFont="1" applyFill="1" applyAlignment="1">
      <alignment vertical="center"/>
    </xf>
    <xf numFmtId="176" fontId="0" fillId="0" borderId="0" xfId="0" applyNumberFormat="1" applyFill="1" applyAlignment="1">
      <alignment vertical="center"/>
    </xf>
    <xf numFmtId="176" fontId="5" fillId="2"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176" fontId="7" fillId="2" borderId="0" xfId="0" applyNumberFormat="1" applyFont="1" applyFill="1" applyAlignment="1">
      <alignment vertical="center"/>
    </xf>
    <xf numFmtId="176" fontId="8" fillId="2" borderId="0" xfId="0" applyNumberFormat="1" applyFont="1" applyFill="1" applyAlignment="1">
      <alignment vertical="center"/>
    </xf>
    <xf numFmtId="176" fontId="9" fillId="2" borderId="2"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 vertical="center"/>
    </xf>
    <xf numFmtId="176" fontId="11" fillId="0" borderId="0" xfId="0" applyNumberFormat="1" applyFont="1" applyFill="1" applyAlignment="1">
      <alignment vertical="center"/>
    </xf>
    <xf numFmtId="176" fontId="10" fillId="0" borderId="2" xfId="0" applyNumberFormat="1" applyFont="1" applyFill="1" applyBorder="1" applyAlignment="1" applyProtection="1">
      <alignment horizontal="center" vertical="center" wrapText="1"/>
    </xf>
    <xf numFmtId="176" fontId="10" fillId="0" borderId="2"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176" fontId="12" fillId="0" borderId="0" xfId="0" applyNumberFormat="1" applyFont="1" applyFill="1" applyAlignment="1"/>
    <xf numFmtId="176" fontId="10" fillId="0" borderId="2"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center" vertical="center" wrapText="1"/>
    </xf>
    <xf numFmtId="176" fontId="10"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176" fontId="10" fillId="0" borderId="2" xfId="0" applyNumberFormat="1" applyFont="1" applyFill="1" applyBorder="1" applyAlignment="1" applyProtection="1">
      <alignment vertical="center" wrapText="1"/>
    </xf>
    <xf numFmtId="176" fontId="10" fillId="0" borderId="0" xfId="0" applyNumberFormat="1" applyFont="1" applyFill="1" applyAlignment="1">
      <alignment horizontal="center" vertical="center"/>
    </xf>
    <xf numFmtId="176" fontId="13" fillId="0" borderId="0" xfId="0" applyNumberFormat="1" applyFont="1" applyFill="1" applyAlignment="1">
      <alignment vertical="center"/>
    </xf>
    <xf numFmtId="176" fontId="9" fillId="2" borderId="3"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vertical="center"/>
    </xf>
    <xf numFmtId="0" fontId="9" fillId="0" borderId="3" xfId="0" applyNumberFormat="1" applyFont="1" applyFill="1" applyBorder="1" applyAlignment="1" applyProtection="1">
      <alignment horizontal="center" vertical="center"/>
    </xf>
    <xf numFmtId="21" fontId="10" fillId="0" borderId="2" xfId="0" applyNumberFormat="1" applyFont="1" applyFill="1" applyBorder="1" applyAlignment="1" applyProtection="1">
      <alignment horizontal="left" vertical="center" wrapText="1"/>
    </xf>
    <xf numFmtId="176" fontId="10" fillId="2" borderId="0" xfId="0" applyNumberFormat="1" applyFont="1" applyFill="1" applyAlignment="1">
      <alignment vertical="center"/>
    </xf>
    <xf numFmtId="176" fontId="10" fillId="0" borderId="2" xfId="0" applyNumberFormat="1" applyFont="1" applyFill="1" applyBorder="1" applyAlignment="1" applyProtection="1">
      <alignment horizontal="left" vertical="center"/>
    </xf>
    <xf numFmtId="176" fontId="14" fillId="0" borderId="0" xfId="0" applyNumberFormat="1" applyFont="1" applyFill="1" applyAlignment="1">
      <alignment vertical="center"/>
    </xf>
    <xf numFmtId="176" fontId="10" fillId="0" borderId="0" xfId="0" applyNumberFormat="1" applyFont="1" applyFill="1" applyAlignment="1">
      <alignment vertical="center"/>
    </xf>
    <xf numFmtId="176"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vertical="center" wrapText="1"/>
    </xf>
    <xf numFmtId="0" fontId="9" fillId="0" borderId="2" xfId="0" applyNumberFormat="1" applyFont="1" applyFill="1" applyBorder="1" applyAlignment="1">
      <alignment horizontal="center" vertical="center"/>
    </xf>
    <xf numFmtId="176" fontId="10" fillId="0" borderId="2" xfId="0" applyNumberFormat="1" applyFont="1" applyFill="1" applyBorder="1" applyAlignment="1" applyProtection="1">
      <alignment horizontal="left" vertical="center" wrapText="1"/>
      <protection locked="0"/>
    </xf>
    <xf numFmtId="176" fontId="13" fillId="2" borderId="0" xfId="0" applyNumberFormat="1" applyFont="1" applyFill="1" applyAlignment="1">
      <alignment vertical="center"/>
    </xf>
    <xf numFmtId="176" fontId="14" fillId="0" borderId="0" xfId="0" applyNumberFormat="1" applyFont="1" applyFill="1" applyAlignment="1"/>
    <xf numFmtId="176" fontId="10" fillId="0" borderId="2" xfId="1" applyNumberFormat="1" applyFont="1" applyFill="1" applyBorder="1" applyAlignment="1">
      <alignment horizontal="center" vertical="center"/>
    </xf>
    <xf numFmtId="176" fontId="10" fillId="0" borderId="2" xfId="1" applyNumberFormat="1" applyFont="1" applyFill="1" applyBorder="1" applyAlignment="1">
      <alignment horizontal="left" vertical="center"/>
    </xf>
    <xf numFmtId="0" fontId="10" fillId="0" borderId="2" xfId="1" applyNumberFormat="1" applyFont="1" applyFill="1" applyBorder="1" applyAlignment="1">
      <alignment horizontal="center" vertical="center"/>
    </xf>
    <xf numFmtId="176" fontId="12" fillId="0" borderId="0" xfId="0" applyNumberFormat="1" applyFont="1" applyFill="1" applyAlignment="1">
      <alignment vertical="center"/>
    </xf>
    <xf numFmtId="176" fontId="9" fillId="0" borderId="2" xfId="0" applyNumberFormat="1" applyFont="1" applyFill="1" applyBorder="1" applyAlignment="1" applyProtection="1">
      <alignment horizontal="left" vertical="center" wrapText="1"/>
    </xf>
    <xf numFmtId="176" fontId="9" fillId="2" borderId="0" xfId="0" applyNumberFormat="1" applyFont="1" applyFill="1" applyAlignment="1">
      <alignment vertical="center"/>
    </xf>
    <xf numFmtId="176" fontId="10" fillId="2" borderId="2" xfId="0" applyNumberFormat="1" applyFont="1" applyFill="1" applyBorder="1" applyAlignment="1" applyProtection="1">
      <alignment horizontal="center" vertical="center"/>
    </xf>
    <xf numFmtId="176" fontId="10" fillId="2" borderId="2" xfId="0" applyNumberFormat="1" applyFont="1" applyFill="1" applyBorder="1" applyAlignment="1" applyProtection="1">
      <alignment horizontal="center" vertical="center" wrapText="1"/>
    </xf>
    <xf numFmtId="176" fontId="14" fillId="3" borderId="0" xfId="0" applyNumberFormat="1" applyFont="1" applyFill="1" applyAlignment="1">
      <alignment vertical="center"/>
    </xf>
    <xf numFmtId="176" fontId="10" fillId="0" borderId="2" xfId="0" applyNumberFormat="1" applyFont="1" applyFill="1" applyBorder="1" applyAlignment="1">
      <alignment horizontal="left" vertical="center"/>
    </xf>
    <xf numFmtId="176" fontId="10" fillId="0" borderId="2" xfId="1" applyNumberFormat="1" applyFont="1" applyFill="1" applyBorder="1" applyAlignment="1">
      <alignment horizontal="left" vertical="center" wrapText="1"/>
    </xf>
    <xf numFmtId="0" fontId="10" fillId="0" borderId="2" xfId="1" applyNumberFormat="1" applyFont="1" applyFill="1" applyBorder="1" applyAlignment="1">
      <alignment horizontal="center" vertical="center" wrapText="1"/>
    </xf>
    <xf numFmtId="176" fontId="16" fillId="0" borderId="0" xfId="0" applyNumberFormat="1" applyFont="1" applyFill="1" applyAlignment="1"/>
    <xf numFmtId="176" fontId="12" fillId="2" borderId="0" xfId="0" applyNumberFormat="1" applyFont="1" applyFill="1" applyAlignment="1">
      <alignment vertical="center"/>
    </xf>
    <xf numFmtId="176" fontId="10" fillId="2" borderId="0" xfId="0" applyNumberFormat="1" applyFont="1" applyFill="1" applyAlignment="1">
      <alignment vertical="center" wrapText="1"/>
    </xf>
    <xf numFmtId="0" fontId="17" fillId="2" borderId="0" xfId="0" applyNumberFormat="1" applyFont="1" applyFill="1" applyAlignment="1">
      <alignment vertical="center"/>
    </xf>
    <xf numFmtId="49" fontId="0" fillId="0" borderId="0" xfId="0" applyNumberFormat="1" applyFill="1" applyAlignment="1">
      <alignment vertical="center"/>
    </xf>
    <xf numFmtId="49" fontId="8" fillId="2" borderId="0" xfId="0" applyNumberFormat="1" applyFont="1" applyFill="1" applyAlignment="1">
      <alignment vertical="center"/>
    </xf>
    <xf numFmtId="49" fontId="14" fillId="0" borderId="0" xfId="0" applyNumberFormat="1" applyFont="1" applyFill="1" applyAlignment="1">
      <alignment horizontal="center" vertical="center"/>
    </xf>
    <xf numFmtId="176" fontId="1" fillId="2" borderId="0" xfId="0" applyNumberFormat="1" applyFont="1" applyFill="1" applyBorder="1" applyAlignment="1" applyProtection="1">
      <alignment horizontal="center" vertical="center"/>
    </xf>
  </cellXfs>
  <cellStyles count="2">
    <cellStyle name="常规" xfId="0" builtinId="0"/>
    <cellStyle name="常规 3" xfId="1"/>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1327"/>
  <sheetViews>
    <sheetView showGridLines="0" tabSelected="1" workbookViewId="0">
      <pane ySplit="1" topLeftCell="A2" activePane="bottomLeft" state="frozen"/>
      <selection pane="bottomLeft" sqref="A1:D1"/>
    </sheetView>
  </sheetViews>
  <sheetFormatPr defaultColWidth="9" defaultRowHeight="23.1" customHeight="1"/>
  <cols>
    <col min="1" max="1" width="9" style="58"/>
    <col min="2" max="2" width="15.125" style="32" customWidth="1"/>
    <col min="3" max="3" width="41.875" style="56" customWidth="1"/>
    <col min="4" max="4" width="7.875" style="57" customWidth="1"/>
    <col min="5" max="5" width="10.625" style="3" customWidth="1"/>
    <col min="6" max="6" width="10" style="3" customWidth="1"/>
    <col min="7" max="33" width="9" style="3"/>
    <col min="34" max="16384" width="9" style="4"/>
  </cols>
  <sheetData>
    <row r="1" spans="1:6" ht="39" customHeight="1">
      <c r="A1" s="61" t="s">
        <v>0</v>
      </c>
      <c r="B1" s="61"/>
      <c r="C1" s="61"/>
      <c r="D1" s="61"/>
      <c r="E1" s="1">
        <f>COUNT(D3:D1046929)</f>
        <v>1325</v>
      </c>
      <c r="F1" s="2">
        <f>SUM(D3:D1046929)</f>
        <v>2444</v>
      </c>
    </row>
    <row r="2" spans="1:6" s="8" customFormat="1" ht="24.95" customHeight="1">
      <c r="A2" s="59" t="s">
        <v>1020</v>
      </c>
      <c r="B2" s="5" t="s">
        <v>1</v>
      </c>
      <c r="C2" s="5" t="s">
        <v>2</v>
      </c>
      <c r="D2" s="6" t="s">
        <v>3</v>
      </c>
      <c r="E2" s="7"/>
      <c r="F2" s="7"/>
    </row>
    <row r="3" spans="1:6" s="13" customFormat="1" ht="24.95" customHeight="1">
      <c r="A3" s="60" t="s">
        <v>1021</v>
      </c>
      <c r="B3" s="9" t="s">
        <v>4</v>
      </c>
      <c r="C3" s="11" t="s">
        <v>5</v>
      </c>
      <c r="D3" s="12">
        <v>4</v>
      </c>
    </row>
    <row r="4" spans="1:6" s="13" customFormat="1" ht="24.95" customHeight="1">
      <c r="A4" s="60" t="s">
        <v>1022</v>
      </c>
      <c r="B4" s="9" t="s">
        <v>4</v>
      </c>
      <c r="C4" s="11" t="s">
        <v>6</v>
      </c>
      <c r="D4" s="12">
        <v>6</v>
      </c>
    </row>
    <row r="5" spans="1:6" s="13" customFormat="1" ht="24.95" customHeight="1">
      <c r="A5" s="60" t="s">
        <v>1023</v>
      </c>
      <c r="B5" s="9" t="s">
        <v>7</v>
      </c>
      <c r="C5" s="11" t="s">
        <v>8</v>
      </c>
      <c r="D5" s="12">
        <v>4</v>
      </c>
    </row>
    <row r="6" spans="1:6" s="13" customFormat="1" ht="24.95" customHeight="1">
      <c r="A6" s="60" t="s">
        <v>1024</v>
      </c>
      <c r="B6" s="9" t="s">
        <v>7</v>
      </c>
      <c r="C6" s="11" t="s">
        <v>9</v>
      </c>
      <c r="D6" s="12">
        <v>4</v>
      </c>
    </row>
    <row r="7" spans="1:6" s="13" customFormat="1" ht="24.95" customHeight="1">
      <c r="A7" s="60" t="s">
        <v>1025</v>
      </c>
      <c r="B7" s="9" t="s">
        <v>4</v>
      </c>
      <c r="C7" s="11" t="s">
        <v>10</v>
      </c>
      <c r="D7" s="12">
        <v>5</v>
      </c>
    </row>
    <row r="8" spans="1:6" s="13" customFormat="1" ht="24.95" customHeight="1">
      <c r="A8" s="60" t="s">
        <v>1026</v>
      </c>
      <c r="B8" s="9" t="s">
        <v>4</v>
      </c>
      <c r="C8" s="11" t="s">
        <v>11</v>
      </c>
      <c r="D8" s="12">
        <v>5</v>
      </c>
    </row>
    <row r="9" spans="1:6" s="13" customFormat="1" ht="24.95" customHeight="1">
      <c r="A9" s="60" t="s">
        <v>1027</v>
      </c>
      <c r="B9" s="9" t="s">
        <v>4</v>
      </c>
      <c r="C9" s="11" t="s">
        <v>12</v>
      </c>
      <c r="D9" s="12">
        <v>5</v>
      </c>
    </row>
    <row r="10" spans="1:6" s="13" customFormat="1" ht="24.95" customHeight="1">
      <c r="A10" s="60" t="s">
        <v>1028</v>
      </c>
      <c r="B10" s="9" t="s">
        <v>4</v>
      </c>
      <c r="C10" s="11" t="s">
        <v>13</v>
      </c>
      <c r="D10" s="12">
        <v>5</v>
      </c>
    </row>
    <row r="11" spans="1:6" s="13" customFormat="1" ht="24.95" customHeight="1">
      <c r="A11" s="60" t="s">
        <v>1029</v>
      </c>
      <c r="B11" s="9" t="s">
        <v>4</v>
      </c>
      <c r="C11" s="11" t="s">
        <v>14</v>
      </c>
      <c r="D11" s="12">
        <v>6</v>
      </c>
    </row>
    <row r="12" spans="1:6" s="13" customFormat="1" ht="24.95" customHeight="1">
      <c r="A12" s="60" t="s">
        <v>1030</v>
      </c>
      <c r="B12" s="9" t="s">
        <v>4</v>
      </c>
      <c r="C12" s="11" t="s">
        <v>15</v>
      </c>
      <c r="D12" s="12">
        <v>5</v>
      </c>
    </row>
    <row r="13" spans="1:6" s="20" customFormat="1" ht="30.75" customHeight="1">
      <c r="A13" s="60" t="s">
        <v>1031</v>
      </c>
      <c r="B13" s="14" t="s">
        <v>4</v>
      </c>
      <c r="C13" s="17" t="s">
        <v>16</v>
      </c>
      <c r="D13" s="18">
        <v>2</v>
      </c>
    </row>
    <row r="14" spans="1:6" s="20" customFormat="1" ht="30.75" customHeight="1">
      <c r="A14" s="60" t="s">
        <v>1032</v>
      </c>
      <c r="B14" s="14" t="s">
        <v>4</v>
      </c>
      <c r="C14" s="21" t="s">
        <v>17</v>
      </c>
      <c r="D14" s="22">
        <v>2</v>
      </c>
    </row>
    <row r="15" spans="1:6" s="20" customFormat="1" ht="30.75" customHeight="1">
      <c r="A15" s="60" t="s">
        <v>1033</v>
      </c>
      <c r="B15" s="14" t="s">
        <v>4</v>
      </c>
      <c r="C15" s="21" t="s">
        <v>18</v>
      </c>
      <c r="D15" s="24">
        <v>2</v>
      </c>
    </row>
    <row r="16" spans="1:6" s="20" customFormat="1" ht="30.75" customHeight="1">
      <c r="A16" s="60" t="s">
        <v>1034</v>
      </c>
      <c r="B16" s="14" t="s">
        <v>4</v>
      </c>
      <c r="C16" s="21" t="s">
        <v>19</v>
      </c>
      <c r="D16" s="24">
        <v>2</v>
      </c>
    </row>
    <row r="17" spans="1:21" s="20" customFormat="1" ht="30.75" customHeight="1">
      <c r="A17" s="60" t="s">
        <v>1035</v>
      </c>
      <c r="B17" s="14" t="s">
        <v>4</v>
      </c>
      <c r="C17" s="21" t="s">
        <v>20</v>
      </c>
      <c r="D17" s="24">
        <v>3</v>
      </c>
    </row>
    <row r="18" spans="1:21" s="27" customFormat="1" ht="30.75" customHeight="1">
      <c r="A18" s="60" t="s">
        <v>1036</v>
      </c>
      <c r="B18" s="23" t="s">
        <v>4</v>
      </c>
      <c r="C18" s="21" t="s">
        <v>21</v>
      </c>
      <c r="D18" s="24">
        <v>5</v>
      </c>
      <c r="E18" s="26"/>
      <c r="F18" s="26"/>
      <c r="G18" s="26"/>
      <c r="H18" s="26"/>
      <c r="I18" s="26"/>
      <c r="J18" s="26"/>
      <c r="K18" s="26"/>
      <c r="L18" s="26"/>
      <c r="M18" s="26"/>
      <c r="N18" s="26"/>
      <c r="O18" s="26"/>
      <c r="P18" s="26"/>
      <c r="Q18" s="26"/>
      <c r="R18" s="26"/>
      <c r="S18" s="26"/>
      <c r="T18" s="26"/>
      <c r="U18" s="26"/>
    </row>
    <row r="19" spans="1:21" s="27" customFormat="1" ht="30.75" customHeight="1">
      <c r="A19" s="60" t="s">
        <v>1037</v>
      </c>
      <c r="B19" s="23" t="s">
        <v>4</v>
      </c>
      <c r="C19" s="21" t="s">
        <v>22</v>
      </c>
      <c r="D19" s="24">
        <v>4</v>
      </c>
      <c r="E19" s="26"/>
      <c r="F19" s="26"/>
      <c r="G19" s="26"/>
      <c r="H19" s="26"/>
      <c r="I19" s="26"/>
      <c r="J19" s="26"/>
      <c r="K19" s="26"/>
      <c r="L19" s="26"/>
      <c r="M19" s="26"/>
      <c r="N19" s="26"/>
      <c r="O19" s="26"/>
      <c r="P19" s="26"/>
      <c r="Q19" s="26"/>
      <c r="R19" s="26"/>
      <c r="S19" s="26"/>
      <c r="T19" s="26"/>
      <c r="U19" s="26"/>
    </row>
    <row r="20" spans="1:21" s="27" customFormat="1" ht="30.75" customHeight="1">
      <c r="A20" s="60" t="s">
        <v>1038</v>
      </c>
      <c r="B20" s="23" t="s">
        <v>4</v>
      </c>
      <c r="C20" s="21" t="s">
        <v>23</v>
      </c>
      <c r="D20" s="24">
        <v>3</v>
      </c>
      <c r="E20" s="26"/>
      <c r="F20" s="26"/>
      <c r="G20" s="26"/>
      <c r="H20" s="26"/>
      <c r="I20" s="26"/>
      <c r="J20" s="26"/>
      <c r="K20" s="26"/>
      <c r="L20" s="26"/>
      <c r="M20" s="26"/>
      <c r="N20" s="26"/>
      <c r="O20" s="26"/>
      <c r="P20" s="26"/>
      <c r="Q20" s="26"/>
      <c r="R20" s="26"/>
      <c r="S20" s="26"/>
      <c r="T20" s="26"/>
      <c r="U20" s="26"/>
    </row>
    <row r="21" spans="1:21" s="13" customFormat="1" ht="30.75" customHeight="1">
      <c r="A21" s="60" t="s">
        <v>1039</v>
      </c>
      <c r="B21" s="28" t="s">
        <v>4</v>
      </c>
      <c r="C21" s="29" t="s">
        <v>24</v>
      </c>
      <c r="D21" s="30">
        <v>1</v>
      </c>
    </row>
    <row r="22" spans="1:21" s="13" customFormat="1" ht="30.75" customHeight="1">
      <c r="A22" s="60" t="s">
        <v>1040</v>
      </c>
      <c r="B22" s="28" t="s">
        <v>4</v>
      </c>
      <c r="C22" s="29" t="s">
        <v>25</v>
      </c>
      <c r="D22" s="30">
        <v>1</v>
      </c>
    </row>
    <row r="23" spans="1:21" s="13" customFormat="1" ht="30.75" customHeight="1">
      <c r="A23" s="60" t="s">
        <v>1041</v>
      </c>
      <c r="B23" s="9" t="s">
        <v>4</v>
      </c>
      <c r="C23" s="11" t="s">
        <v>26</v>
      </c>
      <c r="D23" s="12">
        <v>6</v>
      </c>
    </row>
    <row r="24" spans="1:21" s="13" customFormat="1" ht="30.75" customHeight="1">
      <c r="A24" s="60" t="s">
        <v>1042</v>
      </c>
      <c r="B24" s="9" t="s">
        <v>4</v>
      </c>
      <c r="C24" s="11" t="s">
        <v>27</v>
      </c>
      <c r="D24" s="12">
        <v>1</v>
      </c>
    </row>
    <row r="25" spans="1:21" s="13" customFormat="1" ht="30.75" customHeight="1">
      <c r="A25" s="60" t="s">
        <v>1043</v>
      </c>
      <c r="B25" s="9" t="s">
        <v>4</v>
      </c>
      <c r="C25" s="11" t="s">
        <v>28</v>
      </c>
      <c r="D25" s="12">
        <v>3</v>
      </c>
    </row>
    <row r="26" spans="1:21" s="32" customFormat="1" ht="30.75" customHeight="1">
      <c r="A26" s="60" t="s">
        <v>1044</v>
      </c>
      <c r="B26" s="23" t="s">
        <v>4</v>
      </c>
      <c r="C26" s="31" t="s">
        <v>29</v>
      </c>
      <c r="D26" s="24">
        <v>3</v>
      </c>
    </row>
    <row r="27" spans="1:21" s="20" customFormat="1" ht="30.75" customHeight="1">
      <c r="A27" s="60" t="s">
        <v>1045</v>
      </c>
      <c r="B27" s="14" t="s">
        <v>4</v>
      </c>
      <c r="C27" s="21" t="s">
        <v>30</v>
      </c>
      <c r="D27" s="24">
        <v>1</v>
      </c>
    </row>
    <row r="28" spans="1:21" s="20" customFormat="1" ht="30.75" customHeight="1">
      <c r="A28" s="60" t="s">
        <v>1046</v>
      </c>
      <c r="B28" s="14" t="s">
        <v>4</v>
      </c>
      <c r="C28" s="21" t="s">
        <v>31</v>
      </c>
      <c r="D28" s="24">
        <v>1</v>
      </c>
    </row>
    <row r="29" spans="1:21" s="20" customFormat="1" ht="30.75" customHeight="1">
      <c r="A29" s="60" t="s">
        <v>1047</v>
      </c>
      <c r="B29" s="14" t="s">
        <v>4</v>
      </c>
      <c r="C29" s="21" t="s">
        <v>32</v>
      </c>
      <c r="D29" s="24">
        <v>1</v>
      </c>
    </row>
    <row r="30" spans="1:21" s="20" customFormat="1" ht="30.75" customHeight="1">
      <c r="A30" s="60" t="s">
        <v>1048</v>
      </c>
      <c r="B30" s="14" t="s">
        <v>4</v>
      </c>
      <c r="C30" s="21" t="s">
        <v>33</v>
      </c>
      <c r="D30" s="24">
        <v>1</v>
      </c>
    </row>
    <row r="31" spans="1:21" s="20" customFormat="1" ht="30.75" customHeight="1">
      <c r="A31" s="60" t="s">
        <v>1049</v>
      </c>
      <c r="B31" s="14" t="s">
        <v>4</v>
      </c>
      <c r="C31" s="21" t="s">
        <v>34</v>
      </c>
      <c r="D31" s="24">
        <v>3</v>
      </c>
    </row>
    <row r="32" spans="1:21" s="20" customFormat="1" ht="30.75" customHeight="1">
      <c r="A32" s="60" t="s">
        <v>1050</v>
      </c>
      <c r="B32" s="14" t="s">
        <v>4</v>
      </c>
      <c r="C32" s="21" t="s">
        <v>35</v>
      </c>
      <c r="D32" s="24">
        <v>4</v>
      </c>
    </row>
    <row r="33" spans="1:4" s="20" customFormat="1" ht="30.75" customHeight="1">
      <c r="A33" s="60" t="s">
        <v>1051</v>
      </c>
      <c r="B33" s="14" t="s">
        <v>4</v>
      </c>
      <c r="C33" s="33" t="s">
        <v>36</v>
      </c>
      <c r="D33" s="18">
        <v>3</v>
      </c>
    </row>
    <row r="34" spans="1:4" s="20" customFormat="1" ht="30.75" customHeight="1">
      <c r="A34" s="60" t="s">
        <v>1052</v>
      </c>
      <c r="B34" s="14" t="s">
        <v>4</v>
      </c>
      <c r="C34" s="21" t="s">
        <v>37</v>
      </c>
      <c r="D34" s="24">
        <v>3</v>
      </c>
    </row>
    <row r="35" spans="1:4" s="20" customFormat="1" ht="30.75" customHeight="1">
      <c r="A35" s="60" t="s">
        <v>1053</v>
      </c>
      <c r="B35" s="14" t="s">
        <v>4</v>
      </c>
      <c r="C35" s="21" t="s">
        <v>38</v>
      </c>
      <c r="D35" s="24">
        <v>1</v>
      </c>
    </row>
    <row r="36" spans="1:4" s="20" customFormat="1" ht="30.75" customHeight="1">
      <c r="A36" s="60" t="s">
        <v>1054</v>
      </c>
      <c r="B36" s="14" t="s">
        <v>4</v>
      </c>
      <c r="C36" s="21" t="s">
        <v>39</v>
      </c>
      <c r="D36" s="24">
        <v>1</v>
      </c>
    </row>
    <row r="37" spans="1:4" s="20" customFormat="1" ht="30.75" customHeight="1">
      <c r="A37" s="60" t="s">
        <v>1055</v>
      </c>
      <c r="B37" s="14" t="s">
        <v>4</v>
      </c>
      <c r="C37" s="21" t="s">
        <v>40</v>
      </c>
      <c r="D37" s="24">
        <v>1</v>
      </c>
    </row>
    <row r="38" spans="1:4" s="20" customFormat="1" ht="30.75" customHeight="1">
      <c r="A38" s="60" t="s">
        <v>1056</v>
      </c>
      <c r="B38" s="14" t="s">
        <v>4</v>
      </c>
      <c r="C38" s="21" t="s">
        <v>41</v>
      </c>
      <c r="D38" s="24">
        <v>2</v>
      </c>
    </row>
    <row r="39" spans="1:4" s="20" customFormat="1" ht="30.75" customHeight="1">
      <c r="A39" s="60" t="s">
        <v>1057</v>
      </c>
      <c r="B39" s="14" t="s">
        <v>4</v>
      </c>
      <c r="C39" s="21" t="s">
        <v>42</v>
      </c>
      <c r="D39" s="24">
        <v>3</v>
      </c>
    </row>
    <row r="40" spans="1:4" s="20" customFormat="1" ht="30.75" customHeight="1">
      <c r="A40" s="60" t="s">
        <v>1058</v>
      </c>
      <c r="B40" s="14" t="s">
        <v>4</v>
      </c>
      <c r="C40" s="21" t="s">
        <v>43</v>
      </c>
      <c r="D40" s="24">
        <v>1</v>
      </c>
    </row>
    <row r="41" spans="1:4" s="20" customFormat="1" ht="30.75" customHeight="1">
      <c r="A41" s="60" t="s">
        <v>1059</v>
      </c>
      <c r="B41" s="14" t="s">
        <v>4</v>
      </c>
      <c r="C41" s="21" t="s">
        <v>44</v>
      </c>
      <c r="D41" s="24">
        <v>1</v>
      </c>
    </row>
    <row r="42" spans="1:4" s="20" customFormat="1" ht="30.75" customHeight="1">
      <c r="A42" s="60" t="s">
        <v>1060</v>
      </c>
      <c r="B42" s="16" t="s">
        <v>4</v>
      </c>
      <c r="C42" s="17" t="s">
        <v>45</v>
      </c>
      <c r="D42" s="18">
        <v>3</v>
      </c>
    </row>
    <row r="43" spans="1:4" s="20" customFormat="1" ht="30.75" customHeight="1">
      <c r="A43" s="60" t="s">
        <v>1061</v>
      </c>
      <c r="B43" s="16" t="s">
        <v>4</v>
      </c>
      <c r="C43" s="17" t="s">
        <v>46</v>
      </c>
      <c r="D43" s="18">
        <v>3</v>
      </c>
    </row>
    <row r="44" spans="1:4" s="20" customFormat="1" ht="30.75" customHeight="1">
      <c r="A44" s="60" t="s">
        <v>1062</v>
      </c>
      <c r="B44" s="16" t="s">
        <v>4</v>
      </c>
      <c r="C44" s="17" t="s">
        <v>47</v>
      </c>
      <c r="D44" s="18">
        <v>3</v>
      </c>
    </row>
    <row r="45" spans="1:4" s="34" customFormat="1" ht="30.75" customHeight="1">
      <c r="A45" s="60" t="s">
        <v>1063</v>
      </c>
      <c r="B45" s="23" t="s">
        <v>4</v>
      </c>
      <c r="C45" s="21" t="s">
        <v>48</v>
      </c>
      <c r="D45" s="24">
        <v>3</v>
      </c>
    </row>
    <row r="46" spans="1:4" s="13" customFormat="1" ht="30.75" customHeight="1">
      <c r="A46" s="60" t="s">
        <v>1064</v>
      </c>
      <c r="B46" s="9" t="s">
        <v>4</v>
      </c>
      <c r="C46" s="11" t="s">
        <v>49</v>
      </c>
      <c r="D46" s="12">
        <v>1</v>
      </c>
    </row>
    <row r="47" spans="1:4" s="20" customFormat="1" ht="30.75" customHeight="1">
      <c r="A47" s="60" t="s">
        <v>1065</v>
      </c>
      <c r="B47" s="14" t="s">
        <v>4</v>
      </c>
      <c r="C47" s="21" t="s">
        <v>50</v>
      </c>
      <c r="D47" s="24">
        <v>3</v>
      </c>
    </row>
    <row r="48" spans="1:4" s="20" customFormat="1" ht="30.75" customHeight="1">
      <c r="A48" s="60" t="s">
        <v>1066</v>
      </c>
      <c r="B48" s="14" t="s">
        <v>4</v>
      </c>
      <c r="C48" s="21" t="s">
        <v>51</v>
      </c>
      <c r="D48" s="24">
        <v>3</v>
      </c>
    </row>
    <row r="49" spans="1:4" s="20" customFormat="1" ht="30.75" customHeight="1">
      <c r="A49" s="60" t="s">
        <v>1067</v>
      </c>
      <c r="B49" s="14" t="s">
        <v>4</v>
      </c>
      <c r="C49" s="21" t="s">
        <v>52</v>
      </c>
      <c r="D49" s="24">
        <v>3</v>
      </c>
    </row>
    <row r="50" spans="1:4" s="20" customFormat="1" ht="30.75" customHeight="1">
      <c r="A50" s="60" t="s">
        <v>1068</v>
      </c>
      <c r="B50" s="14" t="s">
        <v>4</v>
      </c>
      <c r="C50" s="21" t="s">
        <v>53</v>
      </c>
      <c r="D50" s="24">
        <v>3</v>
      </c>
    </row>
    <row r="51" spans="1:4" s="20" customFormat="1" ht="30.75" customHeight="1">
      <c r="A51" s="60" t="s">
        <v>1069</v>
      </c>
      <c r="B51" s="14" t="s">
        <v>4</v>
      </c>
      <c r="C51" s="21" t="s">
        <v>54</v>
      </c>
      <c r="D51" s="24">
        <v>2</v>
      </c>
    </row>
    <row r="52" spans="1:4" s="20" customFormat="1" ht="30.75" customHeight="1">
      <c r="A52" s="60" t="s">
        <v>1070</v>
      </c>
      <c r="B52" s="14" t="s">
        <v>4</v>
      </c>
      <c r="C52" s="21" t="s">
        <v>55</v>
      </c>
      <c r="D52" s="24">
        <v>3</v>
      </c>
    </row>
    <row r="53" spans="1:4" s="20" customFormat="1" ht="30.75" customHeight="1">
      <c r="A53" s="60" t="s">
        <v>1071</v>
      </c>
      <c r="B53" s="14" t="s">
        <v>4</v>
      </c>
      <c r="C53" s="21" t="s">
        <v>56</v>
      </c>
      <c r="D53" s="24">
        <v>2</v>
      </c>
    </row>
    <row r="54" spans="1:4" s="20" customFormat="1" ht="30.75" customHeight="1">
      <c r="A54" s="60" t="s">
        <v>1072</v>
      </c>
      <c r="B54" s="14" t="s">
        <v>4</v>
      </c>
      <c r="C54" s="21" t="s">
        <v>57</v>
      </c>
      <c r="D54" s="24">
        <v>2</v>
      </c>
    </row>
    <row r="55" spans="1:4" s="20" customFormat="1" ht="30.75" customHeight="1">
      <c r="A55" s="60" t="s">
        <v>1073</v>
      </c>
      <c r="B55" s="14" t="s">
        <v>4</v>
      </c>
      <c r="C55" s="21" t="s">
        <v>58</v>
      </c>
      <c r="D55" s="24">
        <v>3</v>
      </c>
    </row>
    <row r="56" spans="1:4" s="20" customFormat="1" ht="30.75" customHeight="1">
      <c r="A56" s="60" t="s">
        <v>1074</v>
      </c>
      <c r="B56" s="14" t="s">
        <v>4</v>
      </c>
      <c r="C56" s="21" t="s">
        <v>59</v>
      </c>
      <c r="D56" s="22">
        <v>3</v>
      </c>
    </row>
    <row r="57" spans="1:4" s="35" customFormat="1" ht="30.75" customHeight="1">
      <c r="A57" s="60" t="s">
        <v>1075</v>
      </c>
      <c r="B57" s="14" t="s">
        <v>4</v>
      </c>
      <c r="C57" s="17" t="s">
        <v>60</v>
      </c>
      <c r="D57" s="18">
        <v>3</v>
      </c>
    </row>
    <row r="58" spans="1:4" s="13" customFormat="1" ht="30.75" customHeight="1">
      <c r="A58" s="60" t="s">
        <v>1076</v>
      </c>
      <c r="B58" s="28" t="s">
        <v>4</v>
      </c>
      <c r="C58" s="29" t="s">
        <v>61</v>
      </c>
      <c r="D58" s="30">
        <v>2</v>
      </c>
    </row>
    <row r="59" spans="1:4" s="13" customFormat="1" ht="30.75" customHeight="1">
      <c r="A59" s="60" t="s">
        <v>1077</v>
      </c>
      <c r="B59" s="28" t="s">
        <v>4</v>
      </c>
      <c r="C59" s="29" t="s">
        <v>62</v>
      </c>
      <c r="D59" s="30">
        <v>2</v>
      </c>
    </row>
    <row r="60" spans="1:4" s="13" customFormat="1" ht="30.75" customHeight="1">
      <c r="A60" s="60" t="s">
        <v>1078</v>
      </c>
      <c r="B60" s="28" t="s">
        <v>4</v>
      </c>
      <c r="C60" s="29" t="s">
        <v>63</v>
      </c>
      <c r="D60" s="30">
        <v>2</v>
      </c>
    </row>
    <row r="61" spans="1:4" s="13" customFormat="1" ht="30.75" customHeight="1">
      <c r="A61" s="60" t="s">
        <v>1079</v>
      </c>
      <c r="B61" s="28" t="s">
        <v>4</v>
      </c>
      <c r="C61" s="29" t="s">
        <v>64</v>
      </c>
      <c r="D61" s="30">
        <v>1</v>
      </c>
    </row>
    <row r="62" spans="1:4" s="13" customFormat="1" ht="30.75" customHeight="1">
      <c r="A62" s="60" t="s">
        <v>1080</v>
      </c>
      <c r="B62" s="28" t="s">
        <v>4</v>
      </c>
      <c r="C62" s="29" t="s">
        <v>65</v>
      </c>
      <c r="D62" s="30">
        <v>1</v>
      </c>
    </row>
    <row r="63" spans="1:4" s="13" customFormat="1" ht="30.75" customHeight="1">
      <c r="A63" s="60" t="s">
        <v>1081</v>
      </c>
      <c r="B63" s="28" t="s">
        <v>4</v>
      </c>
      <c r="C63" s="29" t="s">
        <v>66</v>
      </c>
      <c r="D63" s="30">
        <v>1</v>
      </c>
    </row>
    <row r="64" spans="1:4" s="13" customFormat="1" ht="30.75" customHeight="1">
      <c r="A64" s="60" t="s">
        <v>1082</v>
      </c>
      <c r="B64" s="28" t="s">
        <v>4</v>
      </c>
      <c r="C64" s="29" t="s">
        <v>67</v>
      </c>
      <c r="D64" s="30">
        <v>2</v>
      </c>
    </row>
    <row r="65" spans="1:4" s="13" customFormat="1" ht="30.75" customHeight="1">
      <c r="A65" s="60" t="s">
        <v>1083</v>
      </c>
      <c r="B65" s="36" t="s">
        <v>4</v>
      </c>
      <c r="C65" s="37" t="s">
        <v>68</v>
      </c>
      <c r="D65" s="38">
        <v>3</v>
      </c>
    </row>
    <row r="66" spans="1:4" s="13" customFormat="1" ht="30.75" customHeight="1">
      <c r="A66" s="60" t="s">
        <v>1084</v>
      </c>
      <c r="B66" s="36" t="s">
        <v>4</v>
      </c>
      <c r="C66" s="37" t="s">
        <v>69</v>
      </c>
      <c r="D66" s="38">
        <v>2</v>
      </c>
    </row>
    <row r="67" spans="1:4" s="20" customFormat="1" ht="30.75" customHeight="1">
      <c r="A67" s="60" t="s">
        <v>1085</v>
      </c>
      <c r="B67" s="14" t="s">
        <v>4</v>
      </c>
      <c r="C67" s="21" t="s">
        <v>70</v>
      </c>
      <c r="D67" s="24">
        <v>1</v>
      </c>
    </row>
    <row r="68" spans="1:4" s="32" customFormat="1" ht="30.75" customHeight="1">
      <c r="A68" s="60" t="s">
        <v>1086</v>
      </c>
      <c r="B68" s="23" t="s">
        <v>4</v>
      </c>
      <c r="C68" s="31" t="s">
        <v>71</v>
      </c>
      <c r="D68" s="24">
        <v>1</v>
      </c>
    </row>
    <row r="69" spans="1:4" s="32" customFormat="1" ht="30.75" customHeight="1">
      <c r="A69" s="60" t="s">
        <v>1087</v>
      </c>
      <c r="B69" s="23" t="s">
        <v>4</v>
      </c>
      <c r="C69" s="31" t="s">
        <v>72</v>
      </c>
      <c r="D69" s="24">
        <v>1</v>
      </c>
    </row>
    <row r="70" spans="1:4" s="32" customFormat="1" ht="30.75" customHeight="1">
      <c r="A70" s="60" t="s">
        <v>1088</v>
      </c>
      <c r="B70" s="23" t="s">
        <v>4</v>
      </c>
      <c r="C70" s="31" t="s">
        <v>73</v>
      </c>
      <c r="D70" s="24">
        <v>2</v>
      </c>
    </row>
    <row r="71" spans="1:4" s="32" customFormat="1" ht="30.75" customHeight="1">
      <c r="A71" s="60" t="s">
        <v>1089</v>
      </c>
      <c r="B71" s="23" t="s">
        <v>4</v>
      </c>
      <c r="C71" s="31" t="s">
        <v>74</v>
      </c>
      <c r="D71" s="24">
        <v>1</v>
      </c>
    </row>
    <row r="72" spans="1:4" s="32" customFormat="1" ht="30.75" customHeight="1">
      <c r="A72" s="60" t="s">
        <v>1090</v>
      </c>
      <c r="B72" s="23" t="s">
        <v>4</v>
      </c>
      <c r="C72" s="31" t="s">
        <v>75</v>
      </c>
      <c r="D72" s="24">
        <v>1</v>
      </c>
    </row>
    <row r="73" spans="1:4" s="32" customFormat="1" ht="30.75" customHeight="1">
      <c r="A73" s="60" t="s">
        <v>1091</v>
      </c>
      <c r="B73" s="23" t="s">
        <v>4</v>
      </c>
      <c r="C73" s="31" t="s">
        <v>76</v>
      </c>
      <c r="D73" s="24">
        <v>1</v>
      </c>
    </row>
    <row r="74" spans="1:4" s="20" customFormat="1" ht="30.75" customHeight="1">
      <c r="A74" s="60" t="s">
        <v>1092</v>
      </c>
      <c r="B74" s="14" t="s">
        <v>4</v>
      </c>
      <c r="C74" s="21" t="s">
        <v>77</v>
      </c>
      <c r="D74" s="24">
        <v>1</v>
      </c>
    </row>
    <row r="75" spans="1:4" s="20" customFormat="1" ht="30.75" customHeight="1">
      <c r="A75" s="60" t="s">
        <v>1093</v>
      </c>
      <c r="B75" s="14" t="s">
        <v>4</v>
      </c>
      <c r="C75" s="21" t="s">
        <v>78</v>
      </c>
      <c r="D75" s="24">
        <v>3</v>
      </c>
    </row>
    <row r="76" spans="1:4" s="20" customFormat="1" ht="30.75" customHeight="1">
      <c r="A76" s="60" t="s">
        <v>1094</v>
      </c>
      <c r="B76" s="14" t="s">
        <v>4</v>
      </c>
      <c r="C76" s="21" t="s">
        <v>79</v>
      </c>
      <c r="D76" s="24">
        <v>2</v>
      </c>
    </row>
    <row r="77" spans="1:4" s="20" customFormat="1" ht="30.75" customHeight="1">
      <c r="A77" s="60" t="s">
        <v>1095</v>
      </c>
      <c r="B77" s="14" t="s">
        <v>4</v>
      </c>
      <c r="C77" s="21" t="s">
        <v>80</v>
      </c>
      <c r="D77" s="24">
        <v>3</v>
      </c>
    </row>
    <row r="78" spans="1:4" s="20" customFormat="1" ht="30.75" customHeight="1">
      <c r="A78" s="60" t="s">
        <v>1096</v>
      </c>
      <c r="B78" s="14" t="s">
        <v>4</v>
      </c>
      <c r="C78" s="21" t="s">
        <v>81</v>
      </c>
      <c r="D78" s="24">
        <v>2</v>
      </c>
    </row>
    <row r="79" spans="1:4" s="20" customFormat="1" ht="30.75" customHeight="1">
      <c r="A79" s="60" t="s">
        <v>1097</v>
      </c>
      <c r="B79" s="14" t="s">
        <v>4</v>
      </c>
      <c r="C79" s="21" t="s">
        <v>82</v>
      </c>
      <c r="D79" s="24">
        <v>2</v>
      </c>
    </row>
    <row r="80" spans="1:4" s="34" customFormat="1" ht="30.75" customHeight="1">
      <c r="A80" s="60" t="s">
        <v>1098</v>
      </c>
      <c r="B80" s="14" t="s">
        <v>4</v>
      </c>
      <c r="C80" s="21" t="s">
        <v>83</v>
      </c>
      <c r="D80" s="24">
        <v>1</v>
      </c>
    </row>
    <row r="81" spans="1:21" s="20" customFormat="1" ht="30.75" customHeight="1">
      <c r="A81" s="60" t="s">
        <v>1099</v>
      </c>
      <c r="B81" s="14" t="s">
        <v>4</v>
      </c>
      <c r="C81" s="21" t="s">
        <v>84</v>
      </c>
      <c r="D81" s="24">
        <v>2</v>
      </c>
    </row>
    <row r="82" spans="1:21" s="27" customFormat="1" ht="30.75" customHeight="1">
      <c r="A82" s="60" t="s">
        <v>1100</v>
      </c>
      <c r="B82" s="23" t="s">
        <v>4</v>
      </c>
      <c r="C82" s="21" t="s">
        <v>85</v>
      </c>
      <c r="D82" s="24">
        <v>5</v>
      </c>
      <c r="E82" s="26"/>
      <c r="F82" s="26"/>
      <c r="G82" s="26"/>
      <c r="H82" s="26"/>
      <c r="I82" s="26"/>
      <c r="J82" s="26"/>
      <c r="K82" s="26"/>
      <c r="L82" s="26"/>
      <c r="M82" s="26"/>
      <c r="N82" s="26"/>
      <c r="O82" s="26"/>
      <c r="P82" s="26"/>
      <c r="Q82" s="26"/>
      <c r="R82" s="26"/>
      <c r="S82" s="26"/>
      <c r="T82" s="26"/>
      <c r="U82" s="26"/>
    </row>
    <row r="83" spans="1:21" s="27" customFormat="1" ht="30.75" customHeight="1">
      <c r="A83" s="60" t="s">
        <v>1101</v>
      </c>
      <c r="B83" s="23" t="s">
        <v>4</v>
      </c>
      <c r="C83" s="21" t="s">
        <v>86</v>
      </c>
      <c r="D83" s="24">
        <v>4</v>
      </c>
      <c r="E83" s="26"/>
      <c r="F83" s="26"/>
      <c r="G83" s="26"/>
      <c r="H83" s="26"/>
      <c r="I83" s="26"/>
      <c r="J83" s="26"/>
      <c r="K83" s="26"/>
      <c r="L83" s="26"/>
      <c r="M83" s="26"/>
      <c r="N83" s="26"/>
      <c r="O83" s="26"/>
      <c r="P83" s="26"/>
      <c r="Q83" s="26"/>
      <c r="R83" s="26"/>
      <c r="S83" s="26"/>
      <c r="T83" s="26"/>
      <c r="U83" s="26"/>
    </row>
    <row r="84" spans="1:21" s="27" customFormat="1" ht="30.75" customHeight="1">
      <c r="A84" s="60" t="s">
        <v>1102</v>
      </c>
      <c r="B84" s="23" t="s">
        <v>4</v>
      </c>
      <c r="C84" s="21" t="s">
        <v>87</v>
      </c>
      <c r="D84" s="24">
        <v>3</v>
      </c>
      <c r="E84" s="26"/>
      <c r="F84" s="26"/>
      <c r="G84" s="26"/>
      <c r="H84" s="26"/>
      <c r="I84" s="26"/>
      <c r="J84" s="26"/>
      <c r="K84" s="26"/>
      <c r="L84" s="26"/>
      <c r="M84" s="26"/>
      <c r="N84" s="26"/>
      <c r="O84" s="26"/>
      <c r="P84" s="26"/>
      <c r="Q84" s="26"/>
      <c r="R84" s="26"/>
      <c r="S84" s="26"/>
      <c r="T84" s="26"/>
      <c r="U84" s="26"/>
    </row>
    <row r="85" spans="1:21" s="27" customFormat="1" ht="30.75" customHeight="1">
      <c r="A85" s="60" t="s">
        <v>1103</v>
      </c>
      <c r="B85" s="23" t="s">
        <v>4</v>
      </c>
      <c r="C85" s="21" t="s">
        <v>88</v>
      </c>
      <c r="D85" s="24">
        <v>3</v>
      </c>
      <c r="E85" s="26"/>
      <c r="F85" s="26"/>
      <c r="G85" s="26"/>
      <c r="H85" s="26"/>
      <c r="I85" s="26"/>
      <c r="J85" s="26"/>
      <c r="K85" s="26"/>
      <c r="L85" s="26"/>
      <c r="M85" s="26"/>
      <c r="N85" s="26"/>
      <c r="O85" s="26"/>
      <c r="P85" s="26"/>
      <c r="Q85" s="26"/>
      <c r="R85" s="26"/>
      <c r="S85" s="26"/>
      <c r="T85" s="26"/>
      <c r="U85" s="26"/>
    </row>
    <row r="86" spans="1:21" s="34" customFormat="1" ht="30.75" customHeight="1">
      <c r="A86" s="60" t="s">
        <v>1104</v>
      </c>
      <c r="B86" s="16" t="s">
        <v>4</v>
      </c>
      <c r="C86" s="17" t="s">
        <v>89</v>
      </c>
      <c r="D86" s="18">
        <v>3</v>
      </c>
    </row>
    <row r="87" spans="1:21" s="34" customFormat="1" ht="30.75" customHeight="1">
      <c r="A87" s="60" t="s">
        <v>1105</v>
      </c>
      <c r="B87" s="16" t="s">
        <v>4</v>
      </c>
      <c r="C87" s="17" t="s">
        <v>90</v>
      </c>
      <c r="D87" s="18">
        <v>3</v>
      </c>
    </row>
    <row r="88" spans="1:21" s="34" customFormat="1" ht="30.75" customHeight="1">
      <c r="A88" s="60" t="s">
        <v>1106</v>
      </c>
      <c r="B88" s="15" t="s">
        <v>4</v>
      </c>
      <c r="C88" s="17" t="s">
        <v>91</v>
      </c>
      <c r="D88" s="18">
        <v>6</v>
      </c>
    </row>
    <row r="89" spans="1:21" s="13" customFormat="1" ht="30.75" customHeight="1">
      <c r="A89" s="60" t="s">
        <v>1107</v>
      </c>
      <c r="B89" s="36" t="s">
        <v>4</v>
      </c>
      <c r="C89" s="37" t="s">
        <v>92</v>
      </c>
      <c r="D89" s="38">
        <v>5</v>
      </c>
    </row>
    <row r="90" spans="1:21" s="13" customFormat="1" ht="30.75" customHeight="1">
      <c r="A90" s="60" t="s">
        <v>1108</v>
      </c>
      <c r="B90" s="36" t="s">
        <v>4</v>
      </c>
      <c r="C90" s="37" t="s">
        <v>93</v>
      </c>
      <c r="D90" s="38">
        <v>4</v>
      </c>
    </row>
    <row r="91" spans="1:21" s="20" customFormat="1" ht="30.75" customHeight="1">
      <c r="A91" s="60" t="s">
        <v>1109</v>
      </c>
      <c r="B91" s="14" t="s">
        <v>4</v>
      </c>
      <c r="C91" s="21" t="s">
        <v>94</v>
      </c>
      <c r="D91" s="24">
        <v>2</v>
      </c>
    </row>
    <row r="92" spans="1:21" s="20" customFormat="1" ht="30.75" customHeight="1">
      <c r="A92" s="60" t="s">
        <v>1110</v>
      </c>
      <c r="B92" s="14" t="s">
        <v>4</v>
      </c>
      <c r="C92" s="21" t="s">
        <v>95</v>
      </c>
      <c r="D92" s="24">
        <v>2</v>
      </c>
    </row>
    <row r="93" spans="1:21" s="20" customFormat="1" ht="30.75" customHeight="1">
      <c r="A93" s="60" t="s">
        <v>1111</v>
      </c>
      <c r="B93" s="14" t="s">
        <v>4</v>
      </c>
      <c r="C93" s="21" t="s">
        <v>96</v>
      </c>
      <c r="D93" s="24">
        <v>2</v>
      </c>
    </row>
    <row r="94" spans="1:21" s="20" customFormat="1" ht="30.75" customHeight="1">
      <c r="A94" s="60" t="s">
        <v>1112</v>
      </c>
      <c r="B94" s="14" t="s">
        <v>4</v>
      </c>
      <c r="C94" s="21" t="s">
        <v>97</v>
      </c>
      <c r="D94" s="24">
        <v>3</v>
      </c>
    </row>
    <row r="95" spans="1:21" s="20" customFormat="1" ht="30.75" customHeight="1">
      <c r="A95" s="60" t="s">
        <v>1113</v>
      </c>
      <c r="B95" s="14" t="s">
        <v>4</v>
      </c>
      <c r="C95" s="21" t="s">
        <v>98</v>
      </c>
      <c r="D95" s="22">
        <v>1</v>
      </c>
    </row>
    <row r="96" spans="1:21" s="20" customFormat="1" ht="30.75" customHeight="1">
      <c r="A96" s="60" t="s">
        <v>1114</v>
      </c>
      <c r="B96" s="14" t="s">
        <v>4</v>
      </c>
      <c r="C96" s="21" t="s">
        <v>99</v>
      </c>
      <c r="D96" s="22">
        <v>2</v>
      </c>
    </row>
    <row r="97" spans="1:4" s="20" customFormat="1" ht="30.75" customHeight="1">
      <c r="A97" s="60" t="s">
        <v>1115</v>
      </c>
      <c r="B97" s="14" t="s">
        <v>4</v>
      </c>
      <c r="C97" s="21" t="s">
        <v>100</v>
      </c>
      <c r="D97" s="22">
        <v>1</v>
      </c>
    </row>
    <row r="98" spans="1:4" s="20" customFormat="1" ht="30.75" customHeight="1">
      <c r="A98" s="60" t="s">
        <v>1116</v>
      </c>
      <c r="B98" s="14" t="s">
        <v>4</v>
      </c>
      <c r="C98" s="21" t="s">
        <v>101</v>
      </c>
      <c r="D98" s="22">
        <v>1</v>
      </c>
    </row>
    <row r="99" spans="1:4" s="20" customFormat="1" ht="30.75" customHeight="1">
      <c r="A99" s="60" t="s">
        <v>1117</v>
      </c>
      <c r="B99" s="14" t="s">
        <v>4</v>
      </c>
      <c r="C99" s="21" t="s">
        <v>102</v>
      </c>
      <c r="D99" s="22">
        <v>2</v>
      </c>
    </row>
    <row r="100" spans="1:4" s="20" customFormat="1" ht="30.75" customHeight="1">
      <c r="A100" s="60" t="s">
        <v>1118</v>
      </c>
      <c r="B100" s="14" t="s">
        <v>4</v>
      </c>
      <c r="C100" s="21" t="s">
        <v>103</v>
      </c>
      <c r="D100" s="24">
        <v>2</v>
      </c>
    </row>
    <row r="101" spans="1:4" s="20" customFormat="1" ht="30.75" customHeight="1">
      <c r="A101" s="60" t="s">
        <v>1119</v>
      </c>
      <c r="B101" s="14" t="s">
        <v>4</v>
      </c>
      <c r="C101" s="21" t="s">
        <v>104</v>
      </c>
      <c r="D101" s="24">
        <v>2</v>
      </c>
    </row>
    <row r="102" spans="1:4" s="20" customFormat="1" ht="30.75" customHeight="1">
      <c r="A102" s="60" t="s">
        <v>1120</v>
      </c>
      <c r="B102" s="14" t="s">
        <v>4</v>
      </c>
      <c r="C102" s="21" t="s">
        <v>105</v>
      </c>
      <c r="D102" s="24">
        <v>2</v>
      </c>
    </row>
    <row r="103" spans="1:4" s="20" customFormat="1" ht="30.75" customHeight="1">
      <c r="A103" s="60" t="s">
        <v>1121</v>
      </c>
      <c r="B103" s="14" t="s">
        <v>4</v>
      </c>
      <c r="C103" s="21" t="s">
        <v>106</v>
      </c>
      <c r="D103" s="24">
        <v>2</v>
      </c>
    </row>
    <row r="104" spans="1:4" s="20" customFormat="1" ht="30.75" customHeight="1">
      <c r="A104" s="60" t="s">
        <v>1122</v>
      </c>
      <c r="B104" s="14" t="s">
        <v>4</v>
      </c>
      <c r="C104" s="21" t="s">
        <v>107</v>
      </c>
      <c r="D104" s="24">
        <v>2</v>
      </c>
    </row>
    <row r="105" spans="1:4" s="20" customFormat="1" ht="30.75" customHeight="1">
      <c r="A105" s="60" t="s">
        <v>1123</v>
      </c>
      <c r="B105" s="14" t="s">
        <v>4</v>
      </c>
      <c r="C105" s="21" t="s">
        <v>108</v>
      </c>
      <c r="D105" s="24">
        <v>2</v>
      </c>
    </row>
    <row r="106" spans="1:4" s="20" customFormat="1" ht="30.75" customHeight="1">
      <c r="A106" s="60" t="s">
        <v>1124</v>
      </c>
      <c r="B106" s="14" t="s">
        <v>4</v>
      </c>
      <c r="C106" s="21" t="s">
        <v>109</v>
      </c>
      <c r="D106" s="24">
        <v>2</v>
      </c>
    </row>
    <row r="107" spans="1:4" s="20" customFormat="1" ht="30.75" customHeight="1">
      <c r="A107" s="60" t="s">
        <v>1125</v>
      </c>
      <c r="B107" s="14" t="s">
        <v>4</v>
      </c>
      <c r="C107" s="21" t="s">
        <v>110</v>
      </c>
      <c r="D107" s="24">
        <v>2</v>
      </c>
    </row>
    <row r="108" spans="1:4" s="20" customFormat="1" ht="30.75" customHeight="1">
      <c r="A108" s="60" t="s">
        <v>1126</v>
      </c>
      <c r="B108" s="14" t="s">
        <v>4</v>
      </c>
      <c r="C108" s="21" t="s">
        <v>111</v>
      </c>
      <c r="D108" s="24">
        <v>2</v>
      </c>
    </row>
    <row r="109" spans="1:4" s="20" customFormat="1" ht="30.75" customHeight="1">
      <c r="A109" s="60" t="s">
        <v>1127</v>
      </c>
      <c r="B109" s="14" t="s">
        <v>4</v>
      </c>
      <c r="C109" s="21" t="s">
        <v>112</v>
      </c>
      <c r="D109" s="24">
        <v>2</v>
      </c>
    </row>
    <row r="110" spans="1:4" s="20" customFormat="1" ht="30.75" customHeight="1">
      <c r="A110" s="60" t="s">
        <v>1128</v>
      </c>
      <c r="B110" s="14" t="s">
        <v>4</v>
      </c>
      <c r="C110" s="21" t="s">
        <v>113</v>
      </c>
      <c r="D110" s="24">
        <v>1</v>
      </c>
    </row>
    <row r="111" spans="1:4" s="20" customFormat="1" ht="30.75" customHeight="1">
      <c r="A111" s="60" t="s">
        <v>1129</v>
      </c>
      <c r="B111" s="14" t="s">
        <v>4</v>
      </c>
      <c r="C111" s="21" t="s">
        <v>114</v>
      </c>
      <c r="D111" s="24">
        <v>2</v>
      </c>
    </row>
    <row r="112" spans="1:4" s="20" customFormat="1" ht="30.75" customHeight="1">
      <c r="A112" s="60" t="s">
        <v>1130</v>
      </c>
      <c r="B112" s="14" t="s">
        <v>4</v>
      </c>
      <c r="C112" s="21" t="s">
        <v>115</v>
      </c>
      <c r="D112" s="24">
        <v>3</v>
      </c>
    </row>
    <row r="113" spans="1:4" s="20" customFormat="1" ht="30.75" customHeight="1">
      <c r="A113" s="60" t="s">
        <v>1131</v>
      </c>
      <c r="B113" s="14" t="s">
        <v>4</v>
      </c>
      <c r="C113" s="21" t="s">
        <v>116</v>
      </c>
      <c r="D113" s="24">
        <v>2</v>
      </c>
    </row>
    <row r="114" spans="1:4" s="20" customFormat="1" ht="30.75" customHeight="1">
      <c r="A114" s="60" t="s">
        <v>1132</v>
      </c>
      <c r="B114" s="14" t="s">
        <v>4</v>
      </c>
      <c r="C114" s="21" t="s">
        <v>117</v>
      </c>
      <c r="D114" s="24">
        <v>3</v>
      </c>
    </row>
    <row r="115" spans="1:4" s="20" customFormat="1" ht="30.75" customHeight="1">
      <c r="A115" s="60" t="s">
        <v>1133</v>
      </c>
      <c r="B115" s="14" t="s">
        <v>4</v>
      </c>
      <c r="C115" s="21" t="s">
        <v>118</v>
      </c>
      <c r="D115" s="24">
        <v>1</v>
      </c>
    </row>
    <row r="116" spans="1:4" s="20" customFormat="1" ht="30.75" customHeight="1">
      <c r="A116" s="60" t="s">
        <v>1134</v>
      </c>
      <c r="B116" s="14" t="s">
        <v>4</v>
      </c>
      <c r="C116" s="21" t="s">
        <v>119</v>
      </c>
      <c r="D116" s="24">
        <v>2</v>
      </c>
    </row>
    <row r="117" spans="1:4" s="20" customFormat="1" ht="30.75" customHeight="1">
      <c r="A117" s="60" t="s">
        <v>1135</v>
      </c>
      <c r="B117" s="23" t="s">
        <v>4</v>
      </c>
      <c r="C117" s="21" t="s">
        <v>120</v>
      </c>
      <c r="D117" s="24">
        <v>2</v>
      </c>
    </row>
    <row r="118" spans="1:4" s="20" customFormat="1" ht="30.75" customHeight="1">
      <c r="A118" s="60" t="s">
        <v>1136</v>
      </c>
      <c r="B118" s="23" t="s">
        <v>4</v>
      </c>
      <c r="C118" s="21" t="s">
        <v>121</v>
      </c>
      <c r="D118" s="24">
        <v>2</v>
      </c>
    </row>
    <row r="119" spans="1:4" s="20" customFormat="1" ht="30.75" customHeight="1">
      <c r="A119" s="60" t="s">
        <v>1137</v>
      </c>
      <c r="B119" s="23" t="s">
        <v>4</v>
      </c>
      <c r="C119" s="21" t="s">
        <v>122</v>
      </c>
      <c r="D119" s="24">
        <v>2</v>
      </c>
    </row>
    <row r="120" spans="1:4" s="20" customFormat="1" ht="30.75" customHeight="1">
      <c r="A120" s="60" t="s">
        <v>1138</v>
      </c>
      <c r="B120" s="23" t="s">
        <v>4</v>
      </c>
      <c r="C120" s="21" t="s">
        <v>123</v>
      </c>
      <c r="D120" s="24">
        <v>1</v>
      </c>
    </row>
    <row r="121" spans="1:4" s="20" customFormat="1" ht="30.75" customHeight="1">
      <c r="A121" s="60" t="s">
        <v>1139</v>
      </c>
      <c r="B121" s="23" t="s">
        <v>4</v>
      </c>
      <c r="C121" s="21" t="s">
        <v>124</v>
      </c>
      <c r="D121" s="24">
        <v>1</v>
      </c>
    </row>
    <row r="122" spans="1:4" s="20" customFormat="1" ht="30.75" customHeight="1">
      <c r="A122" s="60" t="s">
        <v>1140</v>
      </c>
      <c r="B122" s="23" t="s">
        <v>4</v>
      </c>
      <c r="C122" s="21" t="s">
        <v>125</v>
      </c>
      <c r="D122" s="24">
        <v>0.5</v>
      </c>
    </row>
    <row r="123" spans="1:4" s="20" customFormat="1" ht="30.75" customHeight="1">
      <c r="A123" s="60" t="s">
        <v>1141</v>
      </c>
      <c r="B123" s="23" t="s">
        <v>4</v>
      </c>
      <c r="C123" s="21" t="s">
        <v>126</v>
      </c>
      <c r="D123" s="24">
        <v>0.5</v>
      </c>
    </row>
    <row r="124" spans="1:4" s="20" customFormat="1" ht="30.75" customHeight="1">
      <c r="A124" s="60" t="s">
        <v>1142</v>
      </c>
      <c r="B124" s="23" t="s">
        <v>4</v>
      </c>
      <c r="C124" s="21" t="s">
        <v>127</v>
      </c>
      <c r="D124" s="24">
        <v>1</v>
      </c>
    </row>
    <row r="125" spans="1:4" s="20" customFormat="1" ht="30.75" customHeight="1">
      <c r="A125" s="60" t="s">
        <v>1143</v>
      </c>
      <c r="B125" s="23" t="s">
        <v>4</v>
      </c>
      <c r="C125" s="21" t="s">
        <v>128</v>
      </c>
      <c r="D125" s="24">
        <v>1</v>
      </c>
    </row>
    <row r="126" spans="1:4" s="20" customFormat="1" ht="30.75" customHeight="1">
      <c r="A126" s="60" t="s">
        <v>1144</v>
      </c>
      <c r="B126" s="23" t="s">
        <v>4</v>
      </c>
      <c r="C126" s="21" t="s">
        <v>129</v>
      </c>
      <c r="D126" s="24">
        <v>1</v>
      </c>
    </row>
    <row r="127" spans="1:4" s="20" customFormat="1" ht="30.75" customHeight="1">
      <c r="A127" s="60" t="s">
        <v>1145</v>
      </c>
      <c r="B127" s="23" t="s">
        <v>4</v>
      </c>
      <c r="C127" s="21" t="s">
        <v>130</v>
      </c>
      <c r="D127" s="24">
        <v>0.5</v>
      </c>
    </row>
    <row r="128" spans="1:4" s="20" customFormat="1" ht="30.75" customHeight="1">
      <c r="A128" s="60" t="s">
        <v>1146</v>
      </c>
      <c r="B128" s="23" t="s">
        <v>4</v>
      </c>
      <c r="C128" s="21" t="s">
        <v>131</v>
      </c>
      <c r="D128" s="24">
        <v>0.5</v>
      </c>
    </row>
    <row r="129" spans="1:4" s="20" customFormat="1" ht="30.75" customHeight="1">
      <c r="A129" s="60" t="s">
        <v>1147</v>
      </c>
      <c r="B129" s="23" t="s">
        <v>4</v>
      </c>
      <c r="C129" s="21" t="s">
        <v>132</v>
      </c>
      <c r="D129" s="24">
        <v>0.5</v>
      </c>
    </row>
    <row r="130" spans="1:4" s="20" customFormat="1" ht="30.75" customHeight="1">
      <c r="A130" s="60" t="s">
        <v>1148</v>
      </c>
      <c r="B130" s="23" t="s">
        <v>4</v>
      </c>
      <c r="C130" s="21" t="s">
        <v>133</v>
      </c>
      <c r="D130" s="24">
        <v>3</v>
      </c>
    </row>
    <row r="131" spans="1:4" s="20" customFormat="1" ht="30.75" customHeight="1">
      <c r="A131" s="60" t="s">
        <v>1149</v>
      </c>
      <c r="B131" s="23" t="s">
        <v>4</v>
      </c>
      <c r="C131" s="21" t="s">
        <v>134</v>
      </c>
      <c r="D131" s="24">
        <v>2</v>
      </c>
    </row>
    <row r="132" spans="1:4" s="20" customFormat="1" ht="30.75" customHeight="1">
      <c r="A132" s="60" t="s">
        <v>1150</v>
      </c>
      <c r="B132" s="23" t="s">
        <v>4</v>
      </c>
      <c r="C132" s="21" t="s">
        <v>135</v>
      </c>
      <c r="D132" s="24">
        <v>1</v>
      </c>
    </row>
    <row r="133" spans="1:4" s="20" customFormat="1" ht="30.75" customHeight="1">
      <c r="A133" s="60" t="s">
        <v>1151</v>
      </c>
      <c r="B133" s="23" t="s">
        <v>4</v>
      </c>
      <c r="C133" s="21" t="s">
        <v>136</v>
      </c>
      <c r="D133" s="24">
        <v>2</v>
      </c>
    </row>
    <row r="134" spans="1:4" s="20" customFormat="1" ht="30.75" customHeight="1">
      <c r="A134" s="60" t="s">
        <v>1152</v>
      </c>
      <c r="B134" s="23" t="s">
        <v>4</v>
      </c>
      <c r="C134" s="21" t="s">
        <v>137</v>
      </c>
      <c r="D134" s="24">
        <v>2</v>
      </c>
    </row>
    <row r="135" spans="1:4" s="20" customFormat="1" ht="30.75" customHeight="1">
      <c r="A135" s="60" t="s">
        <v>1153</v>
      </c>
      <c r="B135" s="23" t="s">
        <v>4</v>
      </c>
      <c r="C135" s="21" t="s">
        <v>138</v>
      </c>
      <c r="D135" s="24">
        <v>1</v>
      </c>
    </row>
    <row r="136" spans="1:4" s="20" customFormat="1" ht="30.75" customHeight="1">
      <c r="A136" s="60" t="s">
        <v>1154</v>
      </c>
      <c r="B136" s="23" t="s">
        <v>4</v>
      </c>
      <c r="C136" s="21" t="s">
        <v>139</v>
      </c>
      <c r="D136" s="24">
        <v>1</v>
      </c>
    </row>
    <row r="137" spans="1:4" s="20" customFormat="1" ht="30.75" customHeight="1">
      <c r="A137" s="60" t="s">
        <v>1155</v>
      </c>
      <c r="B137" s="23" t="s">
        <v>4</v>
      </c>
      <c r="C137" s="21" t="s">
        <v>140</v>
      </c>
      <c r="D137" s="24">
        <v>2</v>
      </c>
    </row>
    <row r="138" spans="1:4" s="20" customFormat="1" ht="30.75" customHeight="1">
      <c r="A138" s="60" t="s">
        <v>1156</v>
      </c>
      <c r="B138" s="23" t="s">
        <v>4</v>
      </c>
      <c r="C138" s="21" t="s">
        <v>141</v>
      </c>
      <c r="D138" s="24">
        <v>2</v>
      </c>
    </row>
    <row r="139" spans="1:4" s="20" customFormat="1" ht="30.75" customHeight="1">
      <c r="A139" s="60" t="s">
        <v>1157</v>
      </c>
      <c r="B139" s="23" t="s">
        <v>4</v>
      </c>
      <c r="C139" s="33" t="s">
        <v>142</v>
      </c>
      <c r="D139" s="24">
        <v>2</v>
      </c>
    </row>
    <row r="140" spans="1:4" s="20" customFormat="1" ht="30.75" customHeight="1">
      <c r="A140" s="60" t="s">
        <v>1158</v>
      </c>
      <c r="B140" s="23" t="s">
        <v>4</v>
      </c>
      <c r="C140" s="33" t="s">
        <v>143</v>
      </c>
      <c r="D140" s="24">
        <v>1</v>
      </c>
    </row>
    <row r="141" spans="1:4" s="20" customFormat="1" ht="30.75" customHeight="1">
      <c r="A141" s="60" t="s">
        <v>1159</v>
      </c>
      <c r="B141" s="23" t="s">
        <v>4</v>
      </c>
      <c r="C141" s="33" t="s">
        <v>144</v>
      </c>
      <c r="D141" s="24">
        <v>2</v>
      </c>
    </row>
    <row r="142" spans="1:4" s="20" customFormat="1" ht="30.75" customHeight="1">
      <c r="A142" s="60" t="s">
        <v>1160</v>
      </c>
      <c r="B142" s="23" t="s">
        <v>4</v>
      </c>
      <c r="C142" s="33" t="s">
        <v>145</v>
      </c>
      <c r="D142" s="24">
        <v>2</v>
      </c>
    </row>
    <row r="143" spans="1:4" s="20" customFormat="1" ht="30.75" customHeight="1">
      <c r="A143" s="60" t="s">
        <v>1161</v>
      </c>
      <c r="B143" s="23" t="s">
        <v>4</v>
      </c>
      <c r="C143" s="33" t="s">
        <v>146</v>
      </c>
      <c r="D143" s="24">
        <v>1</v>
      </c>
    </row>
    <row r="144" spans="1:4" s="20" customFormat="1" ht="30.75" customHeight="1">
      <c r="A144" s="60" t="s">
        <v>1162</v>
      </c>
      <c r="B144" s="23" t="s">
        <v>4</v>
      </c>
      <c r="C144" s="33" t="s">
        <v>147</v>
      </c>
      <c r="D144" s="24">
        <v>2</v>
      </c>
    </row>
    <row r="145" spans="1:4" s="20" customFormat="1" ht="30.75" customHeight="1">
      <c r="A145" s="60" t="s">
        <v>1163</v>
      </c>
      <c r="B145" s="23" t="s">
        <v>4</v>
      </c>
      <c r="C145" s="33" t="s">
        <v>148</v>
      </c>
      <c r="D145" s="24">
        <v>1</v>
      </c>
    </row>
    <row r="146" spans="1:4" s="20" customFormat="1" ht="30.75" customHeight="1">
      <c r="A146" s="60" t="s">
        <v>1164</v>
      </c>
      <c r="B146" s="23" t="s">
        <v>4</v>
      </c>
      <c r="C146" s="33" t="s">
        <v>149</v>
      </c>
      <c r="D146" s="24">
        <v>2</v>
      </c>
    </row>
    <row r="147" spans="1:4" s="20" customFormat="1" ht="30.75" customHeight="1">
      <c r="A147" s="60" t="s">
        <v>1165</v>
      </c>
      <c r="B147" s="23" t="s">
        <v>4</v>
      </c>
      <c r="C147" s="33" t="s">
        <v>150</v>
      </c>
      <c r="D147" s="24">
        <v>1</v>
      </c>
    </row>
    <row r="148" spans="1:4" s="20" customFormat="1" ht="30.75" customHeight="1">
      <c r="A148" s="60" t="s">
        <v>1166</v>
      </c>
      <c r="B148" s="23" t="s">
        <v>4</v>
      </c>
      <c r="C148" s="33" t="s">
        <v>151</v>
      </c>
      <c r="D148" s="24">
        <v>1</v>
      </c>
    </row>
    <row r="149" spans="1:4" s="20" customFormat="1" ht="30.75" customHeight="1">
      <c r="A149" s="60" t="s">
        <v>1167</v>
      </c>
      <c r="B149" s="23" t="s">
        <v>4</v>
      </c>
      <c r="C149" s="33" t="s">
        <v>152</v>
      </c>
      <c r="D149" s="24">
        <v>1</v>
      </c>
    </row>
    <row r="150" spans="1:4" s="20" customFormat="1" ht="30.75" customHeight="1">
      <c r="A150" s="60" t="s">
        <v>1168</v>
      </c>
      <c r="B150" s="23" t="s">
        <v>4</v>
      </c>
      <c r="C150" s="33" t="s">
        <v>153</v>
      </c>
      <c r="D150" s="24">
        <v>2</v>
      </c>
    </row>
    <row r="151" spans="1:4" s="20" customFormat="1" ht="30.75" customHeight="1">
      <c r="A151" s="60" t="s">
        <v>1169</v>
      </c>
      <c r="B151" s="23" t="s">
        <v>4</v>
      </c>
      <c r="C151" s="33" t="s">
        <v>154</v>
      </c>
      <c r="D151" s="24">
        <v>2</v>
      </c>
    </row>
    <row r="152" spans="1:4" s="20" customFormat="1" ht="30.75" customHeight="1">
      <c r="A152" s="60" t="s">
        <v>1170</v>
      </c>
      <c r="B152" s="23" t="s">
        <v>4</v>
      </c>
      <c r="C152" s="33" t="s">
        <v>155</v>
      </c>
      <c r="D152" s="24">
        <v>2</v>
      </c>
    </row>
    <row r="153" spans="1:4" s="35" customFormat="1" ht="30.75" customHeight="1">
      <c r="A153" s="60" t="s">
        <v>1171</v>
      </c>
      <c r="B153" s="23" t="s">
        <v>4</v>
      </c>
      <c r="C153" s="33" t="s">
        <v>156</v>
      </c>
      <c r="D153" s="24">
        <v>3</v>
      </c>
    </row>
    <row r="154" spans="1:4" s="35" customFormat="1" ht="30.75" customHeight="1">
      <c r="A154" s="60" t="s">
        <v>1172</v>
      </c>
      <c r="B154" s="23" t="s">
        <v>4</v>
      </c>
      <c r="C154" s="33" t="s">
        <v>157</v>
      </c>
      <c r="D154" s="24">
        <v>4</v>
      </c>
    </row>
    <row r="155" spans="1:4" s="35" customFormat="1" ht="30.75" customHeight="1">
      <c r="A155" s="60" t="s">
        <v>1173</v>
      </c>
      <c r="B155" s="23" t="s">
        <v>4</v>
      </c>
      <c r="C155" s="33" t="s">
        <v>158</v>
      </c>
      <c r="D155" s="24">
        <v>3</v>
      </c>
    </row>
    <row r="156" spans="1:4" s="35" customFormat="1" ht="30.75" customHeight="1">
      <c r="A156" s="60" t="s">
        <v>1174</v>
      </c>
      <c r="B156" s="23" t="s">
        <v>4</v>
      </c>
      <c r="C156" s="33" t="s">
        <v>159</v>
      </c>
      <c r="D156" s="24">
        <v>4</v>
      </c>
    </row>
    <row r="157" spans="1:4" s="35" customFormat="1" ht="30.75" customHeight="1">
      <c r="A157" s="60" t="s">
        <v>1175</v>
      </c>
      <c r="B157" s="23" t="s">
        <v>4</v>
      </c>
      <c r="C157" s="33" t="s">
        <v>160</v>
      </c>
      <c r="D157" s="24">
        <v>3</v>
      </c>
    </row>
    <row r="158" spans="1:4" s="35" customFormat="1" ht="30.75" customHeight="1">
      <c r="A158" s="60" t="s">
        <v>1176</v>
      </c>
      <c r="B158" s="23" t="s">
        <v>4</v>
      </c>
      <c r="C158" s="33" t="s">
        <v>161</v>
      </c>
      <c r="D158" s="24">
        <v>5</v>
      </c>
    </row>
    <row r="159" spans="1:4" s="35" customFormat="1" ht="30.75" customHeight="1">
      <c r="A159" s="60" t="s">
        <v>1177</v>
      </c>
      <c r="B159" s="23" t="s">
        <v>4</v>
      </c>
      <c r="C159" s="33" t="s">
        <v>162</v>
      </c>
      <c r="D159" s="24">
        <v>4</v>
      </c>
    </row>
    <row r="160" spans="1:4" s="35" customFormat="1" ht="30.75" customHeight="1">
      <c r="A160" s="60" t="s">
        <v>1178</v>
      </c>
      <c r="B160" s="23" t="s">
        <v>4</v>
      </c>
      <c r="C160" s="33" t="s">
        <v>163</v>
      </c>
      <c r="D160" s="24">
        <v>2</v>
      </c>
    </row>
    <row r="161" spans="1:21" s="35" customFormat="1" ht="30.75" customHeight="1">
      <c r="A161" s="60" t="s">
        <v>1179</v>
      </c>
      <c r="B161" s="23" t="s">
        <v>4</v>
      </c>
      <c r="C161" s="33" t="s">
        <v>164</v>
      </c>
      <c r="D161" s="24">
        <v>4</v>
      </c>
    </row>
    <row r="162" spans="1:21" s="35" customFormat="1" ht="30.75" customHeight="1">
      <c r="A162" s="60" t="s">
        <v>1180</v>
      </c>
      <c r="B162" s="23" t="s">
        <v>4</v>
      </c>
      <c r="C162" s="33" t="s">
        <v>165</v>
      </c>
      <c r="D162" s="24">
        <v>4</v>
      </c>
    </row>
    <row r="163" spans="1:21" s="35" customFormat="1" ht="30.75" customHeight="1">
      <c r="A163" s="60" t="s">
        <v>1181</v>
      </c>
      <c r="B163" s="23" t="s">
        <v>4</v>
      </c>
      <c r="C163" s="33" t="s">
        <v>166</v>
      </c>
      <c r="D163" s="24">
        <v>2</v>
      </c>
    </row>
    <row r="164" spans="1:21" s="35" customFormat="1" ht="30.75" customHeight="1">
      <c r="A164" s="60" t="s">
        <v>1182</v>
      </c>
      <c r="B164" s="23" t="s">
        <v>4</v>
      </c>
      <c r="C164" s="33" t="s">
        <v>167</v>
      </c>
      <c r="D164" s="24">
        <v>5</v>
      </c>
    </row>
    <row r="165" spans="1:21" s="35" customFormat="1" ht="30.75" customHeight="1">
      <c r="A165" s="60" t="s">
        <v>1183</v>
      </c>
      <c r="B165" s="23" t="s">
        <v>4</v>
      </c>
      <c r="C165" s="33" t="s">
        <v>168</v>
      </c>
      <c r="D165" s="24">
        <v>3</v>
      </c>
    </row>
    <row r="166" spans="1:21" s="35" customFormat="1" ht="30.75" customHeight="1">
      <c r="A166" s="60" t="s">
        <v>1184</v>
      </c>
      <c r="B166" s="23" t="s">
        <v>4</v>
      </c>
      <c r="C166" s="33" t="s">
        <v>169</v>
      </c>
      <c r="D166" s="24">
        <v>3</v>
      </c>
    </row>
    <row r="167" spans="1:21" s="35" customFormat="1" ht="30.75" customHeight="1">
      <c r="A167" s="60" t="s">
        <v>1185</v>
      </c>
      <c r="B167" s="23" t="s">
        <v>4</v>
      </c>
      <c r="C167" s="33" t="s">
        <v>170</v>
      </c>
      <c r="D167" s="24">
        <v>3</v>
      </c>
    </row>
    <row r="168" spans="1:21" s="35" customFormat="1" ht="30.75" customHeight="1">
      <c r="A168" s="60" t="s">
        <v>1186</v>
      </c>
      <c r="B168" s="23" t="s">
        <v>4</v>
      </c>
      <c r="C168" s="33" t="s">
        <v>171</v>
      </c>
      <c r="D168" s="24">
        <v>5</v>
      </c>
    </row>
    <row r="169" spans="1:21" s="35" customFormat="1" ht="30.75" customHeight="1">
      <c r="A169" s="60" t="s">
        <v>1187</v>
      </c>
      <c r="B169" s="23" t="s">
        <v>4</v>
      </c>
      <c r="C169" s="33" t="s">
        <v>172</v>
      </c>
      <c r="D169" s="24">
        <v>5</v>
      </c>
    </row>
    <row r="170" spans="1:21" s="34" customFormat="1" ht="30.75" customHeight="1">
      <c r="A170" s="60" t="s">
        <v>1188</v>
      </c>
      <c r="B170" s="23" t="s">
        <v>4</v>
      </c>
      <c r="C170" s="39" t="s">
        <v>173</v>
      </c>
      <c r="D170" s="22">
        <v>1</v>
      </c>
    </row>
    <row r="171" spans="1:21" s="34" customFormat="1" ht="30.75" customHeight="1">
      <c r="A171" s="60" t="s">
        <v>1189</v>
      </c>
      <c r="B171" s="23" t="s">
        <v>4</v>
      </c>
      <c r="C171" s="21" t="s">
        <v>174</v>
      </c>
      <c r="D171" s="24">
        <v>3</v>
      </c>
    </row>
    <row r="172" spans="1:21" s="27" customFormat="1" ht="30.75" customHeight="1">
      <c r="A172" s="60" t="s">
        <v>1190</v>
      </c>
      <c r="B172" s="23" t="s">
        <v>4</v>
      </c>
      <c r="C172" s="21" t="s">
        <v>175</v>
      </c>
      <c r="D172" s="24">
        <v>1</v>
      </c>
      <c r="E172" s="26"/>
      <c r="F172" s="26"/>
      <c r="G172" s="26"/>
      <c r="H172" s="26"/>
      <c r="I172" s="26"/>
      <c r="J172" s="26"/>
      <c r="K172" s="26"/>
      <c r="L172" s="26"/>
      <c r="M172" s="26"/>
      <c r="N172" s="26"/>
      <c r="O172" s="26"/>
      <c r="P172" s="26"/>
      <c r="Q172" s="26"/>
      <c r="R172" s="26"/>
      <c r="S172" s="26"/>
      <c r="T172" s="26"/>
      <c r="U172" s="26"/>
    </row>
    <row r="173" spans="1:21" s="27" customFormat="1" ht="30.75" customHeight="1">
      <c r="A173" s="60" t="s">
        <v>1191</v>
      </c>
      <c r="B173" s="23" t="s">
        <v>4</v>
      </c>
      <c r="C173" s="21" t="s">
        <v>176</v>
      </c>
      <c r="D173" s="24">
        <v>1</v>
      </c>
      <c r="E173" s="26"/>
      <c r="F173" s="26"/>
      <c r="G173" s="26"/>
      <c r="H173" s="26"/>
      <c r="I173" s="26"/>
      <c r="J173" s="26"/>
      <c r="K173" s="26"/>
      <c r="L173" s="26"/>
      <c r="M173" s="26"/>
      <c r="N173" s="26"/>
      <c r="O173" s="26"/>
      <c r="P173" s="26"/>
      <c r="Q173" s="26"/>
      <c r="R173" s="26"/>
      <c r="S173" s="26"/>
      <c r="T173" s="26"/>
      <c r="U173" s="26"/>
    </row>
    <row r="174" spans="1:21" s="27" customFormat="1" ht="30.75" customHeight="1">
      <c r="A174" s="60" t="s">
        <v>1192</v>
      </c>
      <c r="B174" s="23" t="s">
        <v>4</v>
      </c>
      <c r="C174" s="21" t="s">
        <v>177</v>
      </c>
      <c r="D174" s="24">
        <v>1</v>
      </c>
      <c r="E174" s="26"/>
      <c r="F174" s="26"/>
      <c r="G174" s="26"/>
      <c r="H174" s="26"/>
      <c r="I174" s="26"/>
      <c r="J174" s="26"/>
      <c r="K174" s="26"/>
      <c r="L174" s="26"/>
      <c r="M174" s="26"/>
      <c r="N174" s="26"/>
      <c r="O174" s="26"/>
      <c r="P174" s="26"/>
      <c r="Q174" s="26"/>
      <c r="R174" s="26"/>
      <c r="S174" s="26"/>
      <c r="T174" s="26"/>
      <c r="U174" s="26"/>
    </row>
    <row r="175" spans="1:21" s="27" customFormat="1" ht="30.75" customHeight="1">
      <c r="A175" s="60" t="s">
        <v>1193</v>
      </c>
      <c r="B175" s="23" t="s">
        <v>4</v>
      </c>
      <c r="C175" s="21" t="s">
        <v>178</v>
      </c>
      <c r="D175" s="24">
        <v>2</v>
      </c>
      <c r="E175" s="26"/>
      <c r="F175" s="26"/>
      <c r="G175" s="26"/>
      <c r="H175" s="26"/>
      <c r="I175" s="26"/>
      <c r="J175" s="26"/>
      <c r="K175" s="26"/>
      <c r="L175" s="26"/>
      <c r="M175" s="26"/>
      <c r="N175" s="26"/>
      <c r="O175" s="26"/>
      <c r="P175" s="26"/>
      <c r="Q175" s="26"/>
      <c r="R175" s="26"/>
      <c r="S175" s="26"/>
      <c r="T175" s="26"/>
      <c r="U175" s="26"/>
    </row>
    <row r="176" spans="1:21" s="27" customFormat="1" ht="30.75" customHeight="1">
      <c r="A176" s="60" t="s">
        <v>1194</v>
      </c>
      <c r="B176" s="23" t="s">
        <v>4</v>
      </c>
      <c r="C176" s="21" t="s">
        <v>179</v>
      </c>
      <c r="D176" s="24">
        <v>1</v>
      </c>
      <c r="E176" s="26"/>
      <c r="F176" s="26"/>
      <c r="G176" s="26"/>
      <c r="H176" s="26"/>
      <c r="I176" s="26"/>
      <c r="J176" s="26"/>
      <c r="K176" s="26"/>
      <c r="L176" s="26"/>
      <c r="M176" s="26"/>
      <c r="N176" s="26"/>
      <c r="O176" s="26"/>
      <c r="P176" s="26"/>
      <c r="Q176" s="26"/>
      <c r="R176" s="26"/>
      <c r="S176" s="26"/>
      <c r="T176" s="26"/>
      <c r="U176" s="26"/>
    </row>
    <row r="177" spans="1:21" s="27" customFormat="1" ht="30.75" customHeight="1">
      <c r="A177" s="60" t="s">
        <v>1195</v>
      </c>
      <c r="B177" s="23" t="s">
        <v>4</v>
      </c>
      <c r="C177" s="21" t="s">
        <v>180</v>
      </c>
      <c r="D177" s="24">
        <v>1</v>
      </c>
      <c r="E177" s="26"/>
      <c r="F177" s="26"/>
      <c r="G177" s="26"/>
      <c r="H177" s="26"/>
      <c r="I177" s="26"/>
      <c r="J177" s="26"/>
      <c r="K177" s="26"/>
      <c r="L177" s="26"/>
      <c r="M177" s="26"/>
      <c r="N177" s="26"/>
      <c r="O177" s="26"/>
      <c r="P177" s="26"/>
      <c r="Q177" s="26"/>
      <c r="R177" s="26"/>
      <c r="S177" s="26"/>
      <c r="T177" s="26"/>
      <c r="U177" s="26"/>
    </row>
    <row r="178" spans="1:21" s="27" customFormat="1" ht="30.75" customHeight="1">
      <c r="A178" s="60" t="s">
        <v>1196</v>
      </c>
      <c r="B178" s="23" t="s">
        <v>4</v>
      </c>
      <c r="C178" s="21" t="s">
        <v>181</v>
      </c>
      <c r="D178" s="24">
        <v>1</v>
      </c>
      <c r="E178" s="26"/>
      <c r="F178" s="26"/>
      <c r="G178" s="26"/>
      <c r="H178" s="26"/>
      <c r="I178" s="26"/>
      <c r="J178" s="26"/>
      <c r="K178" s="26"/>
      <c r="L178" s="26"/>
      <c r="M178" s="26"/>
      <c r="N178" s="26"/>
      <c r="O178" s="26"/>
      <c r="P178" s="26"/>
      <c r="Q178" s="26"/>
      <c r="R178" s="26"/>
      <c r="S178" s="26"/>
      <c r="T178" s="26"/>
      <c r="U178" s="26"/>
    </row>
    <row r="179" spans="1:21" s="27" customFormat="1" ht="30.75" customHeight="1">
      <c r="A179" s="60" t="s">
        <v>1197</v>
      </c>
      <c r="B179" s="23" t="s">
        <v>4</v>
      </c>
      <c r="C179" s="21" t="s">
        <v>182</v>
      </c>
      <c r="D179" s="24">
        <v>1</v>
      </c>
      <c r="E179" s="26"/>
      <c r="F179" s="26"/>
      <c r="G179" s="26"/>
      <c r="H179" s="26"/>
      <c r="I179" s="26"/>
      <c r="J179" s="26"/>
      <c r="K179" s="26"/>
      <c r="L179" s="26"/>
      <c r="M179" s="26"/>
      <c r="N179" s="26"/>
      <c r="O179" s="26"/>
      <c r="P179" s="26"/>
      <c r="Q179" s="26"/>
      <c r="R179" s="26"/>
      <c r="S179" s="26"/>
      <c r="T179" s="26"/>
      <c r="U179" s="26"/>
    </row>
    <row r="180" spans="1:21" s="27" customFormat="1" ht="30.75" customHeight="1">
      <c r="A180" s="60" t="s">
        <v>1198</v>
      </c>
      <c r="B180" s="23" t="s">
        <v>4</v>
      </c>
      <c r="C180" s="21" t="s">
        <v>183</v>
      </c>
      <c r="D180" s="24">
        <v>1</v>
      </c>
      <c r="E180" s="26"/>
      <c r="F180" s="26"/>
      <c r="G180" s="26"/>
      <c r="H180" s="26"/>
      <c r="I180" s="26"/>
      <c r="J180" s="26"/>
      <c r="K180" s="26"/>
      <c r="L180" s="26"/>
      <c r="M180" s="26"/>
      <c r="N180" s="26"/>
      <c r="O180" s="26"/>
      <c r="P180" s="26"/>
      <c r="Q180" s="26"/>
      <c r="R180" s="26"/>
      <c r="S180" s="26"/>
      <c r="T180" s="26"/>
      <c r="U180" s="26"/>
    </row>
    <row r="181" spans="1:21" s="27" customFormat="1" ht="30.75" customHeight="1">
      <c r="A181" s="60" t="s">
        <v>1199</v>
      </c>
      <c r="B181" s="23" t="s">
        <v>4</v>
      </c>
      <c r="C181" s="21" t="s">
        <v>184</v>
      </c>
      <c r="D181" s="24">
        <v>1</v>
      </c>
      <c r="E181" s="26"/>
      <c r="F181" s="26"/>
      <c r="G181" s="26"/>
      <c r="H181" s="26"/>
      <c r="I181" s="26"/>
      <c r="J181" s="26"/>
      <c r="K181" s="26"/>
      <c r="L181" s="26"/>
      <c r="M181" s="26"/>
      <c r="N181" s="26"/>
      <c r="O181" s="26"/>
      <c r="P181" s="26"/>
      <c r="Q181" s="26"/>
      <c r="R181" s="26"/>
      <c r="S181" s="26"/>
      <c r="T181" s="26"/>
      <c r="U181" s="26"/>
    </row>
    <row r="182" spans="1:21" s="27" customFormat="1" ht="30.75" customHeight="1">
      <c r="A182" s="60" t="s">
        <v>1200</v>
      </c>
      <c r="B182" s="23" t="s">
        <v>4</v>
      </c>
      <c r="C182" s="21" t="s">
        <v>185</v>
      </c>
      <c r="D182" s="24">
        <v>1</v>
      </c>
      <c r="E182" s="26"/>
      <c r="F182" s="26"/>
      <c r="G182" s="26"/>
      <c r="H182" s="26"/>
      <c r="I182" s="26"/>
      <c r="J182" s="26"/>
      <c r="K182" s="26"/>
      <c r="L182" s="26"/>
      <c r="M182" s="26"/>
      <c r="N182" s="26"/>
      <c r="O182" s="26"/>
      <c r="P182" s="26"/>
      <c r="Q182" s="26"/>
      <c r="R182" s="26"/>
      <c r="S182" s="26"/>
      <c r="T182" s="26"/>
      <c r="U182" s="26"/>
    </row>
    <row r="183" spans="1:21" s="27" customFormat="1" ht="30.75" customHeight="1">
      <c r="A183" s="60" t="s">
        <v>1201</v>
      </c>
      <c r="B183" s="23" t="s">
        <v>4</v>
      </c>
      <c r="C183" s="21" t="s">
        <v>186</v>
      </c>
      <c r="D183" s="24">
        <v>2</v>
      </c>
      <c r="E183" s="26"/>
      <c r="F183" s="26"/>
      <c r="G183" s="26"/>
      <c r="H183" s="26"/>
      <c r="I183" s="26"/>
      <c r="J183" s="26"/>
      <c r="K183" s="26"/>
      <c r="L183" s="26"/>
      <c r="M183" s="26"/>
      <c r="N183" s="26"/>
      <c r="O183" s="26"/>
      <c r="P183" s="26"/>
      <c r="Q183" s="26"/>
      <c r="R183" s="26"/>
      <c r="S183" s="26"/>
      <c r="T183" s="26"/>
      <c r="U183" s="26"/>
    </row>
    <row r="184" spans="1:21" s="27" customFormat="1" ht="30.75" customHeight="1">
      <c r="A184" s="60" t="s">
        <v>1202</v>
      </c>
      <c r="B184" s="23" t="s">
        <v>4</v>
      </c>
      <c r="C184" s="21" t="s">
        <v>187</v>
      </c>
      <c r="D184" s="24">
        <v>1</v>
      </c>
      <c r="E184" s="26"/>
      <c r="F184" s="26"/>
      <c r="G184" s="26"/>
      <c r="H184" s="26"/>
      <c r="I184" s="26"/>
      <c r="J184" s="26"/>
      <c r="K184" s="26"/>
      <c r="L184" s="26"/>
      <c r="M184" s="26"/>
      <c r="N184" s="26"/>
      <c r="O184" s="26"/>
      <c r="P184" s="26"/>
      <c r="Q184" s="26"/>
      <c r="R184" s="26"/>
      <c r="S184" s="26"/>
      <c r="T184" s="26"/>
      <c r="U184" s="26"/>
    </row>
    <row r="185" spans="1:21" s="27" customFormat="1" ht="30.75" customHeight="1">
      <c r="A185" s="60" t="s">
        <v>1203</v>
      </c>
      <c r="B185" s="23" t="s">
        <v>4</v>
      </c>
      <c r="C185" s="21" t="s">
        <v>188</v>
      </c>
      <c r="D185" s="24">
        <v>1</v>
      </c>
      <c r="E185" s="26"/>
      <c r="F185" s="26"/>
      <c r="G185" s="26"/>
      <c r="H185" s="26"/>
      <c r="I185" s="26"/>
      <c r="J185" s="26"/>
      <c r="K185" s="26"/>
      <c r="L185" s="26"/>
      <c r="M185" s="26"/>
      <c r="N185" s="26"/>
      <c r="O185" s="26"/>
      <c r="P185" s="26"/>
      <c r="Q185" s="26"/>
      <c r="R185" s="26"/>
      <c r="S185" s="26"/>
      <c r="T185" s="26"/>
      <c r="U185" s="26"/>
    </row>
    <row r="186" spans="1:21" s="27" customFormat="1" ht="30.75" customHeight="1">
      <c r="A186" s="60" t="s">
        <v>1204</v>
      </c>
      <c r="B186" s="23" t="s">
        <v>4</v>
      </c>
      <c r="C186" s="21" t="s">
        <v>189</v>
      </c>
      <c r="D186" s="24">
        <v>1</v>
      </c>
      <c r="E186" s="26"/>
      <c r="F186" s="26"/>
      <c r="G186" s="26"/>
      <c r="H186" s="26"/>
      <c r="I186" s="26"/>
      <c r="J186" s="26"/>
      <c r="K186" s="26"/>
      <c r="L186" s="26"/>
      <c r="M186" s="26"/>
      <c r="N186" s="26"/>
      <c r="O186" s="26"/>
      <c r="P186" s="26"/>
      <c r="Q186" s="26"/>
      <c r="R186" s="26"/>
      <c r="S186" s="26"/>
      <c r="T186" s="26"/>
      <c r="U186" s="26"/>
    </row>
    <row r="187" spans="1:21" s="27" customFormat="1" ht="30.75" customHeight="1">
      <c r="A187" s="60" t="s">
        <v>1205</v>
      </c>
      <c r="B187" s="23" t="s">
        <v>4</v>
      </c>
      <c r="C187" s="21" t="s">
        <v>190</v>
      </c>
      <c r="D187" s="24">
        <v>1</v>
      </c>
      <c r="E187" s="26"/>
      <c r="F187" s="26"/>
      <c r="G187" s="26"/>
      <c r="H187" s="26"/>
      <c r="I187" s="26"/>
      <c r="J187" s="26"/>
      <c r="K187" s="26"/>
      <c r="L187" s="26"/>
      <c r="M187" s="26"/>
      <c r="N187" s="26"/>
      <c r="O187" s="26"/>
      <c r="P187" s="26"/>
      <c r="Q187" s="26"/>
      <c r="R187" s="26"/>
      <c r="S187" s="26"/>
      <c r="T187" s="26"/>
      <c r="U187" s="26"/>
    </row>
    <row r="188" spans="1:21" s="27" customFormat="1" ht="30.75" customHeight="1">
      <c r="A188" s="60" t="s">
        <v>1206</v>
      </c>
      <c r="B188" s="23" t="s">
        <v>4</v>
      </c>
      <c r="C188" s="21" t="s">
        <v>191</v>
      </c>
      <c r="D188" s="24">
        <v>1</v>
      </c>
      <c r="E188" s="26"/>
      <c r="F188" s="26"/>
      <c r="G188" s="26"/>
      <c r="H188" s="26"/>
      <c r="I188" s="26"/>
      <c r="J188" s="26"/>
      <c r="K188" s="26"/>
      <c r="L188" s="26"/>
      <c r="M188" s="26"/>
      <c r="N188" s="26"/>
      <c r="O188" s="26"/>
      <c r="P188" s="26"/>
      <c r="Q188" s="26"/>
      <c r="R188" s="26"/>
      <c r="S188" s="26"/>
      <c r="T188" s="26"/>
      <c r="U188" s="26"/>
    </row>
    <row r="189" spans="1:21" s="27" customFormat="1" ht="30.75" customHeight="1">
      <c r="A189" s="60" t="s">
        <v>1207</v>
      </c>
      <c r="B189" s="23" t="s">
        <v>4</v>
      </c>
      <c r="C189" s="21" t="s">
        <v>192</v>
      </c>
      <c r="D189" s="24">
        <v>1</v>
      </c>
      <c r="E189" s="26"/>
      <c r="F189" s="26"/>
      <c r="G189" s="26"/>
      <c r="H189" s="26"/>
      <c r="I189" s="26"/>
      <c r="J189" s="26"/>
      <c r="K189" s="26"/>
      <c r="L189" s="26"/>
      <c r="M189" s="26"/>
      <c r="N189" s="26"/>
      <c r="O189" s="26"/>
      <c r="P189" s="26"/>
      <c r="Q189" s="26"/>
      <c r="R189" s="26"/>
      <c r="S189" s="26"/>
      <c r="T189" s="26"/>
      <c r="U189" s="26"/>
    </row>
    <row r="190" spans="1:21" s="27" customFormat="1" ht="30.75" customHeight="1">
      <c r="A190" s="60" t="s">
        <v>1208</v>
      </c>
      <c r="B190" s="23" t="s">
        <v>4</v>
      </c>
      <c r="C190" s="21" t="s">
        <v>193</v>
      </c>
      <c r="D190" s="24">
        <v>1</v>
      </c>
      <c r="E190" s="26"/>
      <c r="F190" s="26"/>
      <c r="G190" s="26"/>
      <c r="H190" s="26"/>
      <c r="I190" s="26"/>
      <c r="J190" s="26"/>
      <c r="K190" s="26"/>
      <c r="L190" s="26"/>
      <c r="M190" s="26"/>
      <c r="N190" s="26"/>
      <c r="O190" s="26"/>
      <c r="P190" s="26"/>
      <c r="Q190" s="26"/>
      <c r="R190" s="26"/>
      <c r="S190" s="26"/>
      <c r="T190" s="26"/>
      <c r="U190" s="26"/>
    </row>
    <row r="191" spans="1:21" s="27" customFormat="1" ht="30.75" customHeight="1">
      <c r="A191" s="60" t="s">
        <v>1209</v>
      </c>
      <c r="B191" s="23" t="s">
        <v>4</v>
      </c>
      <c r="C191" s="21" t="s">
        <v>194</v>
      </c>
      <c r="D191" s="24">
        <v>1</v>
      </c>
      <c r="E191" s="26"/>
      <c r="F191" s="26"/>
      <c r="G191" s="26"/>
      <c r="H191" s="26"/>
      <c r="I191" s="26"/>
      <c r="J191" s="26"/>
      <c r="K191" s="26"/>
      <c r="L191" s="26"/>
      <c r="M191" s="26"/>
      <c r="N191" s="26"/>
      <c r="O191" s="26"/>
      <c r="P191" s="26"/>
      <c r="Q191" s="26"/>
      <c r="R191" s="26"/>
      <c r="S191" s="26"/>
      <c r="T191" s="26"/>
      <c r="U191" s="26"/>
    </row>
    <row r="192" spans="1:21" s="27" customFormat="1" ht="30.75" customHeight="1">
      <c r="A192" s="60" t="s">
        <v>1210</v>
      </c>
      <c r="B192" s="23" t="s">
        <v>4</v>
      </c>
      <c r="C192" s="21" t="s">
        <v>195</v>
      </c>
      <c r="D192" s="24">
        <v>1</v>
      </c>
      <c r="E192" s="26"/>
      <c r="F192" s="26"/>
      <c r="G192" s="26"/>
      <c r="H192" s="26"/>
      <c r="I192" s="26"/>
      <c r="J192" s="26"/>
      <c r="K192" s="26"/>
      <c r="L192" s="26"/>
      <c r="M192" s="26"/>
      <c r="N192" s="26"/>
      <c r="O192" s="26"/>
      <c r="P192" s="26"/>
      <c r="Q192" s="26"/>
      <c r="R192" s="26"/>
      <c r="S192" s="26"/>
      <c r="T192" s="26"/>
      <c r="U192" s="26"/>
    </row>
    <row r="193" spans="1:21" s="27" customFormat="1" ht="30.75" customHeight="1">
      <c r="A193" s="60" t="s">
        <v>1211</v>
      </c>
      <c r="B193" s="23" t="s">
        <v>4</v>
      </c>
      <c r="C193" s="21" t="s">
        <v>196</v>
      </c>
      <c r="D193" s="24">
        <v>1</v>
      </c>
      <c r="E193" s="26"/>
      <c r="F193" s="26"/>
      <c r="G193" s="26"/>
      <c r="H193" s="26"/>
      <c r="I193" s="26"/>
      <c r="J193" s="26"/>
      <c r="K193" s="26"/>
      <c r="L193" s="26"/>
      <c r="M193" s="26"/>
      <c r="N193" s="26"/>
      <c r="O193" s="26"/>
      <c r="P193" s="26"/>
      <c r="Q193" s="26"/>
      <c r="R193" s="26"/>
      <c r="S193" s="26"/>
      <c r="T193" s="26"/>
      <c r="U193" s="26"/>
    </row>
    <row r="194" spans="1:21" s="27" customFormat="1" ht="30.75" customHeight="1">
      <c r="A194" s="60" t="s">
        <v>1212</v>
      </c>
      <c r="B194" s="23" t="s">
        <v>4</v>
      </c>
      <c r="C194" s="21" t="s">
        <v>197</v>
      </c>
      <c r="D194" s="24">
        <v>1</v>
      </c>
      <c r="E194" s="26"/>
      <c r="F194" s="26"/>
      <c r="G194" s="26"/>
      <c r="H194" s="26"/>
      <c r="I194" s="26"/>
      <c r="J194" s="26"/>
      <c r="K194" s="26"/>
      <c r="L194" s="26"/>
      <c r="M194" s="26"/>
      <c r="N194" s="26"/>
      <c r="O194" s="26"/>
      <c r="P194" s="26"/>
      <c r="Q194" s="26"/>
      <c r="R194" s="26"/>
      <c r="S194" s="26"/>
      <c r="T194" s="26"/>
      <c r="U194" s="26"/>
    </row>
    <row r="195" spans="1:21" s="27" customFormat="1" ht="30.75" customHeight="1">
      <c r="A195" s="60" t="s">
        <v>1213</v>
      </c>
      <c r="B195" s="23" t="s">
        <v>4</v>
      </c>
      <c r="C195" s="21" t="s">
        <v>198</v>
      </c>
      <c r="D195" s="24">
        <v>1</v>
      </c>
      <c r="E195" s="26"/>
      <c r="F195" s="26"/>
      <c r="G195" s="26"/>
      <c r="H195" s="26"/>
      <c r="I195" s="26"/>
      <c r="J195" s="26"/>
      <c r="K195" s="26"/>
      <c r="L195" s="26"/>
      <c r="M195" s="26"/>
      <c r="N195" s="26"/>
      <c r="O195" s="26"/>
      <c r="P195" s="26"/>
      <c r="Q195" s="26"/>
      <c r="R195" s="26"/>
      <c r="S195" s="26"/>
      <c r="T195" s="26"/>
      <c r="U195" s="26"/>
    </row>
    <row r="196" spans="1:21" s="27" customFormat="1" ht="30.75" customHeight="1">
      <c r="A196" s="60" t="s">
        <v>1214</v>
      </c>
      <c r="B196" s="23" t="s">
        <v>4</v>
      </c>
      <c r="C196" s="21" t="s">
        <v>199</v>
      </c>
      <c r="D196" s="24">
        <v>1</v>
      </c>
      <c r="E196" s="26"/>
      <c r="F196" s="26"/>
      <c r="G196" s="26"/>
      <c r="H196" s="26"/>
      <c r="I196" s="26"/>
      <c r="J196" s="26"/>
      <c r="K196" s="26"/>
      <c r="L196" s="26"/>
      <c r="M196" s="26"/>
      <c r="N196" s="26"/>
      <c r="O196" s="26"/>
      <c r="P196" s="26"/>
      <c r="Q196" s="26"/>
      <c r="R196" s="26"/>
      <c r="S196" s="26"/>
      <c r="T196" s="26"/>
      <c r="U196" s="26"/>
    </row>
    <row r="197" spans="1:21" s="27" customFormat="1" ht="30.75" customHeight="1">
      <c r="A197" s="60" t="s">
        <v>1215</v>
      </c>
      <c r="B197" s="23" t="s">
        <v>4</v>
      </c>
      <c r="C197" s="21" t="s">
        <v>200</v>
      </c>
      <c r="D197" s="24">
        <v>1</v>
      </c>
      <c r="E197" s="26"/>
      <c r="F197" s="26"/>
      <c r="G197" s="26"/>
      <c r="H197" s="26"/>
      <c r="I197" s="26"/>
      <c r="J197" s="26"/>
      <c r="K197" s="26"/>
      <c r="L197" s="26"/>
      <c r="M197" s="26"/>
      <c r="N197" s="26"/>
      <c r="O197" s="26"/>
      <c r="P197" s="26"/>
      <c r="Q197" s="26"/>
      <c r="R197" s="26"/>
      <c r="S197" s="26"/>
      <c r="T197" s="26"/>
      <c r="U197" s="26"/>
    </row>
    <row r="198" spans="1:21" s="27" customFormat="1" ht="30.75" customHeight="1">
      <c r="A198" s="60" t="s">
        <v>1216</v>
      </c>
      <c r="B198" s="23" t="s">
        <v>4</v>
      </c>
      <c r="C198" s="21" t="s">
        <v>201</v>
      </c>
      <c r="D198" s="24">
        <v>1</v>
      </c>
      <c r="E198" s="26"/>
      <c r="F198" s="26"/>
      <c r="G198" s="26"/>
      <c r="H198" s="26"/>
      <c r="I198" s="26"/>
      <c r="J198" s="26"/>
      <c r="K198" s="26"/>
      <c r="L198" s="26"/>
      <c r="M198" s="26"/>
      <c r="N198" s="26"/>
      <c r="O198" s="26"/>
      <c r="P198" s="26"/>
      <c r="Q198" s="26"/>
      <c r="R198" s="26"/>
      <c r="S198" s="26"/>
      <c r="T198" s="26"/>
      <c r="U198" s="26"/>
    </row>
    <row r="199" spans="1:21" s="27" customFormat="1" ht="30.75" customHeight="1">
      <c r="A199" s="60" t="s">
        <v>1217</v>
      </c>
      <c r="B199" s="23" t="s">
        <v>4</v>
      </c>
      <c r="C199" s="21" t="s">
        <v>202</v>
      </c>
      <c r="D199" s="24">
        <v>1</v>
      </c>
      <c r="E199" s="26"/>
      <c r="F199" s="26"/>
      <c r="G199" s="26"/>
      <c r="H199" s="26"/>
      <c r="I199" s="26"/>
      <c r="J199" s="26"/>
      <c r="K199" s="26"/>
      <c r="L199" s="26"/>
      <c r="M199" s="26"/>
      <c r="N199" s="26"/>
      <c r="O199" s="26"/>
      <c r="P199" s="26"/>
      <c r="Q199" s="26"/>
      <c r="R199" s="26"/>
      <c r="S199" s="26"/>
      <c r="T199" s="26"/>
      <c r="U199" s="26"/>
    </row>
    <row r="200" spans="1:21" s="27" customFormat="1" ht="30.75" customHeight="1">
      <c r="A200" s="60" t="s">
        <v>1218</v>
      </c>
      <c r="B200" s="23" t="s">
        <v>4</v>
      </c>
      <c r="C200" s="21" t="s">
        <v>203</v>
      </c>
      <c r="D200" s="24">
        <v>1</v>
      </c>
      <c r="E200" s="26"/>
      <c r="F200" s="26"/>
      <c r="G200" s="26"/>
      <c r="H200" s="26"/>
      <c r="I200" s="26"/>
      <c r="J200" s="26"/>
      <c r="K200" s="26"/>
      <c r="L200" s="26"/>
      <c r="M200" s="26"/>
      <c r="N200" s="26"/>
      <c r="O200" s="26"/>
      <c r="P200" s="26"/>
      <c r="Q200" s="26"/>
      <c r="R200" s="26"/>
      <c r="S200" s="26"/>
      <c r="T200" s="26"/>
      <c r="U200" s="26"/>
    </row>
    <row r="201" spans="1:21" s="27" customFormat="1" ht="30.75" customHeight="1">
      <c r="A201" s="60" t="s">
        <v>1219</v>
      </c>
      <c r="B201" s="23" t="s">
        <v>4</v>
      </c>
      <c r="C201" s="21" t="s">
        <v>204</v>
      </c>
      <c r="D201" s="24">
        <v>1</v>
      </c>
      <c r="E201" s="26"/>
      <c r="F201" s="26"/>
      <c r="G201" s="26"/>
      <c r="H201" s="26"/>
      <c r="I201" s="26"/>
      <c r="J201" s="26"/>
      <c r="K201" s="26"/>
      <c r="L201" s="26"/>
      <c r="M201" s="26"/>
      <c r="N201" s="26"/>
      <c r="O201" s="26"/>
      <c r="P201" s="26"/>
      <c r="Q201" s="26"/>
      <c r="R201" s="26"/>
      <c r="S201" s="26"/>
      <c r="T201" s="26"/>
      <c r="U201" s="26"/>
    </row>
    <row r="202" spans="1:21" s="27" customFormat="1" ht="30.75" customHeight="1">
      <c r="A202" s="60" t="s">
        <v>1220</v>
      </c>
      <c r="B202" s="23" t="s">
        <v>4</v>
      </c>
      <c r="C202" s="21" t="s">
        <v>205</v>
      </c>
      <c r="D202" s="24">
        <v>1</v>
      </c>
      <c r="E202" s="26"/>
      <c r="F202" s="26"/>
      <c r="G202" s="26"/>
      <c r="H202" s="26"/>
      <c r="I202" s="26"/>
      <c r="J202" s="26"/>
      <c r="K202" s="26"/>
      <c r="L202" s="26"/>
      <c r="M202" s="26"/>
      <c r="N202" s="26"/>
      <c r="O202" s="26"/>
      <c r="P202" s="26"/>
      <c r="Q202" s="26"/>
      <c r="R202" s="26"/>
      <c r="S202" s="26"/>
      <c r="T202" s="26"/>
      <c r="U202" s="26"/>
    </row>
    <row r="203" spans="1:21" s="27" customFormat="1" ht="30.75" customHeight="1">
      <c r="A203" s="60" t="s">
        <v>1221</v>
      </c>
      <c r="B203" s="23" t="s">
        <v>4</v>
      </c>
      <c r="C203" s="21" t="s">
        <v>206</v>
      </c>
      <c r="D203" s="24">
        <v>1</v>
      </c>
      <c r="E203" s="26"/>
      <c r="F203" s="26"/>
      <c r="G203" s="26"/>
      <c r="H203" s="26"/>
      <c r="I203" s="26"/>
      <c r="J203" s="26"/>
      <c r="K203" s="26"/>
      <c r="L203" s="26"/>
      <c r="M203" s="26"/>
      <c r="N203" s="26"/>
      <c r="O203" s="26"/>
      <c r="P203" s="26"/>
      <c r="Q203" s="26"/>
      <c r="R203" s="26"/>
      <c r="S203" s="26"/>
      <c r="T203" s="26"/>
      <c r="U203" s="26"/>
    </row>
    <row r="204" spans="1:21" s="27" customFormat="1" ht="30.75" customHeight="1">
      <c r="A204" s="60" t="s">
        <v>1222</v>
      </c>
      <c r="B204" s="23" t="s">
        <v>4</v>
      </c>
      <c r="C204" s="21" t="s">
        <v>207</v>
      </c>
      <c r="D204" s="24">
        <v>1</v>
      </c>
      <c r="E204" s="26"/>
      <c r="F204" s="26"/>
      <c r="G204" s="26"/>
      <c r="H204" s="26"/>
      <c r="I204" s="26"/>
      <c r="J204" s="26"/>
      <c r="K204" s="26"/>
      <c r="L204" s="26"/>
      <c r="M204" s="26"/>
      <c r="N204" s="26"/>
      <c r="O204" s="26"/>
      <c r="P204" s="26"/>
      <c r="Q204" s="26"/>
      <c r="R204" s="26"/>
      <c r="S204" s="26"/>
      <c r="T204" s="26"/>
      <c r="U204" s="26"/>
    </row>
    <row r="205" spans="1:21" s="27" customFormat="1" ht="30.75" customHeight="1">
      <c r="A205" s="60" t="s">
        <v>1223</v>
      </c>
      <c r="B205" s="23" t="s">
        <v>4</v>
      </c>
      <c r="C205" s="21" t="s">
        <v>208</v>
      </c>
      <c r="D205" s="24">
        <v>1</v>
      </c>
      <c r="E205" s="26"/>
      <c r="F205" s="26"/>
      <c r="G205" s="26"/>
      <c r="H205" s="26"/>
      <c r="I205" s="26"/>
      <c r="J205" s="26"/>
      <c r="K205" s="26"/>
      <c r="L205" s="26"/>
      <c r="M205" s="26"/>
      <c r="N205" s="26"/>
      <c r="O205" s="26"/>
      <c r="P205" s="26"/>
      <c r="Q205" s="26"/>
      <c r="R205" s="26"/>
      <c r="S205" s="26"/>
      <c r="T205" s="26"/>
      <c r="U205" s="26"/>
    </row>
    <row r="206" spans="1:21" s="27" customFormat="1" ht="30.75" customHeight="1">
      <c r="A206" s="60" t="s">
        <v>1224</v>
      </c>
      <c r="B206" s="23" t="s">
        <v>4</v>
      </c>
      <c r="C206" s="21" t="s">
        <v>209</v>
      </c>
      <c r="D206" s="24">
        <v>2</v>
      </c>
      <c r="E206" s="26"/>
      <c r="F206" s="26"/>
      <c r="G206" s="26"/>
      <c r="H206" s="26"/>
      <c r="I206" s="26"/>
      <c r="J206" s="26"/>
      <c r="K206" s="26"/>
      <c r="L206" s="26"/>
      <c r="M206" s="26"/>
      <c r="N206" s="26"/>
      <c r="O206" s="26"/>
      <c r="P206" s="26"/>
      <c r="Q206" s="26"/>
      <c r="R206" s="26"/>
      <c r="S206" s="26"/>
      <c r="T206" s="26"/>
      <c r="U206" s="26"/>
    </row>
    <row r="207" spans="1:21" s="27" customFormat="1" ht="30.75" customHeight="1">
      <c r="A207" s="60" t="s">
        <v>1225</v>
      </c>
      <c r="B207" s="23" t="s">
        <v>4</v>
      </c>
      <c r="C207" s="21" t="s">
        <v>210</v>
      </c>
      <c r="D207" s="24">
        <v>1</v>
      </c>
      <c r="E207" s="26"/>
      <c r="F207" s="26"/>
      <c r="G207" s="26"/>
      <c r="H207" s="26"/>
      <c r="I207" s="26"/>
      <c r="J207" s="26"/>
      <c r="K207" s="26"/>
      <c r="L207" s="26"/>
      <c r="M207" s="26"/>
      <c r="N207" s="26"/>
      <c r="O207" s="26"/>
      <c r="P207" s="26"/>
      <c r="Q207" s="26"/>
      <c r="R207" s="26"/>
      <c r="S207" s="26"/>
      <c r="T207" s="26"/>
      <c r="U207" s="26"/>
    </row>
    <row r="208" spans="1:21" s="27" customFormat="1" ht="30.75" customHeight="1">
      <c r="A208" s="60" t="s">
        <v>1226</v>
      </c>
      <c r="B208" s="23" t="s">
        <v>4</v>
      </c>
      <c r="C208" s="21" t="s">
        <v>211</v>
      </c>
      <c r="D208" s="24">
        <v>2</v>
      </c>
      <c r="E208" s="26"/>
      <c r="F208" s="26"/>
      <c r="G208" s="26"/>
      <c r="H208" s="26"/>
      <c r="I208" s="26"/>
      <c r="J208" s="26"/>
      <c r="K208" s="26"/>
      <c r="L208" s="26"/>
      <c r="M208" s="26"/>
      <c r="N208" s="26"/>
      <c r="O208" s="26"/>
      <c r="P208" s="26"/>
      <c r="Q208" s="26"/>
      <c r="R208" s="26"/>
      <c r="S208" s="26"/>
      <c r="T208" s="26"/>
      <c r="U208" s="26"/>
    </row>
    <row r="209" spans="1:21" s="27" customFormat="1" ht="30.75" customHeight="1">
      <c r="A209" s="60" t="s">
        <v>1227</v>
      </c>
      <c r="B209" s="23" t="s">
        <v>4</v>
      </c>
      <c r="C209" s="21" t="s">
        <v>212</v>
      </c>
      <c r="D209" s="24">
        <v>1</v>
      </c>
      <c r="E209" s="26"/>
      <c r="F209" s="26"/>
      <c r="G209" s="26"/>
      <c r="H209" s="26"/>
      <c r="I209" s="26"/>
      <c r="J209" s="26"/>
      <c r="K209" s="26"/>
      <c r="L209" s="26"/>
      <c r="M209" s="26"/>
      <c r="N209" s="26"/>
      <c r="O209" s="26"/>
      <c r="P209" s="26"/>
      <c r="Q209" s="26"/>
      <c r="R209" s="26"/>
      <c r="S209" s="26"/>
      <c r="T209" s="26"/>
      <c r="U209" s="26"/>
    </row>
    <row r="210" spans="1:21" s="27" customFormat="1" ht="30.75" customHeight="1">
      <c r="A210" s="60" t="s">
        <v>1228</v>
      </c>
      <c r="B210" s="23" t="s">
        <v>4</v>
      </c>
      <c r="C210" s="21" t="s">
        <v>213</v>
      </c>
      <c r="D210" s="24">
        <v>1</v>
      </c>
      <c r="E210" s="26"/>
      <c r="F210" s="26"/>
      <c r="G210" s="26"/>
      <c r="H210" s="26"/>
      <c r="I210" s="26"/>
      <c r="J210" s="26"/>
      <c r="K210" s="26"/>
      <c r="L210" s="26"/>
      <c r="M210" s="26"/>
      <c r="N210" s="26"/>
      <c r="O210" s="26"/>
      <c r="P210" s="26"/>
      <c r="Q210" s="26"/>
      <c r="R210" s="26"/>
      <c r="S210" s="26"/>
      <c r="T210" s="26"/>
      <c r="U210" s="26"/>
    </row>
    <row r="211" spans="1:21" s="27" customFormat="1" ht="30.75" customHeight="1">
      <c r="A211" s="60" t="s">
        <v>1229</v>
      </c>
      <c r="B211" s="23" t="s">
        <v>4</v>
      </c>
      <c r="C211" s="21" t="s">
        <v>214</v>
      </c>
      <c r="D211" s="24">
        <v>1</v>
      </c>
      <c r="E211" s="26"/>
      <c r="F211" s="26"/>
      <c r="G211" s="26"/>
      <c r="H211" s="26"/>
      <c r="I211" s="26"/>
      <c r="J211" s="26"/>
      <c r="K211" s="26"/>
      <c r="L211" s="26"/>
      <c r="M211" s="26"/>
      <c r="N211" s="26"/>
      <c r="O211" s="26"/>
      <c r="P211" s="26"/>
      <c r="Q211" s="26"/>
      <c r="R211" s="26"/>
      <c r="S211" s="26"/>
      <c r="T211" s="26"/>
      <c r="U211" s="26"/>
    </row>
    <row r="212" spans="1:21" s="27" customFormat="1" ht="30.75" customHeight="1">
      <c r="A212" s="60" t="s">
        <v>1230</v>
      </c>
      <c r="B212" s="23" t="s">
        <v>4</v>
      </c>
      <c r="C212" s="21" t="s">
        <v>215</v>
      </c>
      <c r="D212" s="24">
        <v>1</v>
      </c>
      <c r="E212" s="26"/>
      <c r="F212" s="26"/>
      <c r="G212" s="26"/>
      <c r="H212" s="26"/>
      <c r="I212" s="26"/>
      <c r="J212" s="26"/>
      <c r="K212" s="26"/>
      <c r="L212" s="26"/>
      <c r="M212" s="26"/>
      <c r="N212" s="26"/>
      <c r="O212" s="26"/>
      <c r="P212" s="26"/>
      <c r="Q212" s="26"/>
      <c r="R212" s="26"/>
      <c r="S212" s="26"/>
      <c r="T212" s="26"/>
      <c r="U212" s="26"/>
    </row>
    <row r="213" spans="1:21" s="27" customFormat="1" ht="30.75" customHeight="1">
      <c r="A213" s="60" t="s">
        <v>1231</v>
      </c>
      <c r="B213" s="23" t="s">
        <v>4</v>
      </c>
      <c r="C213" s="21" t="s">
        <v>216</v>
      </c>
      <c r="D213" s="24">
        <v>1</v>
      </c>
      <c r="E213" s="26"/>
      <c r="F213" s="26"/>
      <c r="G213" s="26"/>
      <c r="H213" s="26"/>
      <c r="I213" s="26"/>
      <c r="J213" s="26"/>
      <c r="K213" s="26"/>
      <c r="L213" s="26"/>
      <c r="M213" s="26"/>
      <c r="N213" s="26"/>
      <c r="O213" s="26"/>
      <c r="P213" s="26"/>
      <c r="Q213" s="26"/>
      <c r="R213" s="26"/>
      <c r="S213" s="26"/>
      <c r="T213" s="26"/>
      <c r="U213" s="26"/>
    </row>
    <row r="214" spans="1:21" s="27" customFormat="1" ht="30.75" customHeight="1">
      <c r="A214" s="60" t="s">
        <v>1232</v>
      </c>
      <c r="B214" s="23" t="s">
        <v>4</v>
      </c>
      <c r="C214" s="21" t="s">
        <v>217</v>
      </c>
      <c r="D214" s="24">
        <v>1</v>
      </c>
      <c r="E214" s="26"/>
      <c r="F214" s="26"/>
      <c r="G214" s="26"/>
      <c r="H214" s="26"/>
      <c r="I214" s="26"/>
      <c r="J214" s="26"/>
      <c r="K214" s="26"/>
      <c r="L214" s="26"/>
      <c r="M214" s="26"/>
      <c r="N214" s="26"/>
      <c r="O214" s="26"/>
      <c r="P214" s="26"/>
      <c r="Q214" s="26"/>
      <c r="R214" s="26"/>
      <c r="S214" s="26"/>
      <c r="T214" s="26"/>
      <c r="U214" s="26"/>
    </row>
    <row r="215" spans="1:21" s="27" customFormat="1" ht="30.75" customHeight="1">
      <c r="A215" s="60" t="s">
        <v>1233</v>
      </c>
      <c r="B215" s="23" t="s">
        <v>4</v>
      </c>
      <c r="C215" s="21" t="s">
        <v>218</v>
      </c>
      <c r="D215" s="24">
        <v>1</v>
      </c>
      <c r="E215" s="26"/>
      <c r="F215" s="26"/>
      <c r="G215" s="26"/>
      <c r="H215" s="26"/>
      <c r="I215" s="26"/>
      <c r="J215" s="26"/>
      <c r="K215" s="26"/>
      <c r="L215" s="26"/>
      <c r="M215" s="26"/>
      <c r="N215" s="26"/>
      <c r="O215" s="26"/>
      <c r="P215" s="26"/>
      <c r="Q215" s="26"/>
      <c r="R215" s="26"/>
      <c r="S215" s="26"/>
      <c r="T215" s="26"/>
      <c r="U215" s="26"/>
    </row>
    <row r="216" spans="1:21" s="27" customFormat="1" ht="30.75" customHeight="1">
      <c r="A216" s="60" t="s">
        <v>1234</v>
      </c>
      <c r="B216" s="23" t="s">
        <v>4</v>
      </c>
      <c r="C216" s="21" t="s">
        <v>219</v>
      </c>
      <c r="D216" s="24">
        <v>1</v>
      </c>
      <c r="E216" s="26"/>
      <c r="F216" s="26"/>
      <c r="G216" s="26"/>
      <c r="H216" s="26"/>
      <c r="I216" s="26"/>
      <c r="J216" s="26"/>
      <c r="K216" s="26"/>
      <c r="L216" s="26"/>
      <c r="M216" s="26"/>
      <c r="N216" s="26"/>
      <c r="O216" s="26"/>
      <c r="P216" s="26"/>
      <c r="Q216" s="26"/>
      <c r="R216" s="26"/>
      <c r="S216" s="26"/>
      <c r="T216" s="26"/>
      <c r="U216" s="26"/>
    </row>
    <row r="217" spans="1:21" s="27" customFormat="1" ht="30.75" customHeight="1">
      <c r="A217" s="60" t="s">
        <v>1235</v>
      </c>
      <c r="B217" s="23" t="s">
        <v>4</v>
      </c>
      <c r="C217" s="21" t="s">
        <v>220</v>
      </c>
      <c r="D217" s="24">
        <v>1</v>
      </c>
      <c r="E217" s="26"/>
      <c r="F217" s="26"/>
      <c r="G217" s="26"/>
      <c r="H217" s="26"/>
      <c r="I217" s="26"/>
      <c r="J217" s="26"/>
      <c r="K217" s="26"/>
      <c r="L217" s="26"/>
      <c r="M217" s="26"/>
      <c r="N217" s="26"/>
      <c r="O217" s="26"/>
      <c r="P217" s="26"/>
      <c r="Q217" s="26"/>
      <c r="R217" s="26"/>
      <c r="S217" s="26"/>
      <c r="T217" s="26"/>
      <c r="U217" s="26"/>
    </row>
    <row r="218" spans="1:21" s="27" customFormat="1" ht="30.75" customHeight="1">
      <c r="A218" s="60" t="s">
        <v>1236</v>
      </c>
      <c r="B218" s="23" t="s">
        <v>4</v>
      </c>
      <c r="C218" s="21" t="s">
        <v>221</v>
      </c>
      <c r="D218" s="24">
        <v>1</v>
      </c>
      <c r="E218" s="26"/>
      <c r="F218" s="26"/>
      <c r="G218" s="26"/>
      <c r="H218" s="26"/>
      <c r="I218" s="26"/>
      <c r="J218" s="26"/>
      <c r="K218" s="26"/>
      <c r="L218" s="26"/>
      <c r="M218" s="26"/>
      <c r="N218" s="26"/>
      <c r="O218" s="26"/>
      <c r="P218" s="26"/>
      <c r="Q218" s="26"/>
      <c r="R218" s="26"/>
      <c r="S218" s="26"/>
      <c r="T218" s="26"/>
      <c r="U218" s="26"/>
    </row>
    <row r="219" spans="1:21" s="27" customFormat="1" ht="30.75" customHeight="1">
      <c r="A219" s="60" t="s">
        <v>1237</v>
      </c>
      <c r="B219" s="23" t="s">
        <v>4</v>
      </c>
      <c r="C219" s="21" t="s">
        <v>222</v>
      </c>
      <c r="D219" s="24">
        <v>3</v>
      </c>
      <c r="E219" s="26"/>
      <c r="F219" s="26"/>
      <c r="G219" s="26"/>
      <c r="H219" s="26"/>
      <c r="I219" s="26"/>
      <c r="J219" s="26"/>
      <c r="K219" s="26"/>
      <c r="L219" s="26"/>
      <c r="M219" s="26"/>
      <c r="N219" s="26"/>
      <c r="O219" s="26"/>
      <c r="P219" s="26"/>
      <c r="Q219" s="26"/>
      <c r="R219" s="26"/>
      <c r="S219" s="26"/>
      <c r="T219" s="26"/>
      <c r="U219" s="26"/>
    </row>
    <row r="220" spans="1:21" s="34" customFormat="1" ht="30.75" customHeight="1">
      <c r="A220" s="60" t="s">
        <v>1238</v>
      </c>
      <c r="B220" s="23" t="s">
        <v>4</v>
      </c>
      <c r="C220" s="21" t="s">
        <v>223</v>
      </c>
      <c r="D220" s="24">
        <v>3</v>
      </c>
    </row>
    <row r="221" spans="1:21" s="34" customFormat="1" ht="30.75" customHeight="1">
      <c r="A221" s="60" t="s">
        <v>1239</v>
      </c>
      <c r="B221" s="23" t="s">
        <v>4</v>
      </c>
      <c r="C221" s="21" t="s">
        <v>224</v>
      </c>
      <c r="D221" s="24">
        <v>3</v>
      </c>
    </row>
    <row r="222" spans="1:21" s="34" customFormat="1" ht="30.75" customHeight="1">
      <c r="A222" s="60" t="s">
        <v>1240</v>
      </c>
      <c r="B222" s="23" t="s">
        <v>4</v>
      </c>
      <c r="C222" s="21" t="s">
        <v>225</v>
      </c>
      <c r="D222" s="24">
        <v>3</v>
      </c>
    </row>
    <row r="223" spans="1:21" s="34" customFormat="1" ht="30.75" customHeight="1">
      <c r="A223" s="60" t="s">
        <v>1241</v>
      </c>
      <c r="B223" s="23" t="s">
        <v>4</v>
      </c>
      <c r="C223" s="21" t="s">
        <v>226</v>
      </c>
      <c r="D223" s="24">
        <v>7</v>
      </c>
    </row>
    <row r="224" spans="1:21" s="40" customFormat="1" ht="30.75" customHeight="1">
      <c r="A224" s="60" t="s">
        <v>1242</v>
      </c>
      <c r="B224" s="14" t="s">
        <v>4</v>
      </c>
      <c r="C224" s="21" t="s">
        <v>227</v>
      </c>
      <c r="D224" s="24">
        <v>2</v>
      </c>
    </row>
    <row r="225" spans="1:4" s="40" customFormat="1" ht="30.75" customHeight="1">
      <c r="A225" s="60" t="s">
        <v>1243</v>
      </c>
      <c r="B225" s="14" t="s">
        <v>4</v>
      </c>
      <c r="C225" s="21" t="s">
        <v>228</v>
      </c>
      <c r="D225" s="24">
        <v>1</v>
      </c>
    </row>
    <row r="226" spans="1:4" s="40" customFormat="1" ht="30.75" customHeight="1">
      <c r="A226" s="60" t="s">
        <v>1244</v>
      </c>
      <c r="B226" s="14" t="s">
        <v>4</v>
      </c>
      <c r="C226" s="21" t="s">
        <v>229</v>
      </c>
      <c r="D226" s="24">
        <v>2</v>
      </c>
    </row>
    <row r="227" spans="1:4" s="40" customFormat="1" ht="30.75" customHeight="1">
      <c r="A227" s="60" t="s">
        <v>1245</v>
      </c>
      <c r="B227" s="14" t="s">
        <v>4</v>
      </c>
      <c r="C227" s="21" t="s">
        <v>230</v>
      </c>
      <c r="D227" s="24">
        <v>2</v>
      </c>
    </row>
    <row r="228" spans="1:4" s="40" customFormat="1" ht="30.75" customHeight="1">
      <c r="A228" s="60" t="s">
        <v>1246</v>
      </c>
      <c r="B228" s="14" t="s">
        <v>4</v>
      </c>
      <c r="C228" s="21" t="s">
        <v>231</v>
      </c>
      <c r="D228" s="24">
        <v>3</v>
      </c>
    </row>
    <row r="229" spans="1:4" s="40" customFormat="1" ht="30.75" customHeight="1">
      <c r="A229" s="60" t="s">
        <v>1247</v>
      </c>
      <c r="B229" s="14" t="s">
        <v>4</v>
      </c>
      <c r="C229" s="21" t="s">
        <v>232</v>
      </c>
      <c r="D229" s="24">
        <v>1</v>
      </c>
    </row>
    <row r="230" spans="1:4" s="40" customFormat="1" ht="30.75" customHeight="1">
      <c r="A230" s="60" t="s">
        <v>1248</v>
      </c>
      <c r="B230" s="14" t="s">
        <v>4</v>
      </c>
      <c r="C230" s="21" t="s">
        <v>233</v>
      </c>
      <c r="D230" s="24">
        <v>2</v>
      </c>
    </row>
    <row r="231" spans="1:4" s="40" customFormat="1" ht="30.75" customHeight="1">
      <c r="A231" s="60" t="s">
        <v>1249</v>
      </c>
      <c r="B231" s="14" t="s">
        <v>4</v>
      </c>
      <c r="C231" s="21" t="s">
        <v>234</v>
      </c>
      <c r="D231" s="24">
        <v>2</v>
      </c>
    </row>
    <row r="232" spans="1:4" s="40" customFormat="1" ht="30.75" customHeight="1">
      <c r="A232" s="60" t="s">
        <v>1250</v>
      </c>
      <c r="B232" s="14" t="s">
        <v>4</v>
      </c>
      <c r="C232" s="21" t="s">
        <v>235</v>
      </c>
      <c r="D232" s="24">
        <v>2</v>
      </c>
    </row>
    <row r="233" spans="1:4" s="40" customFormat="1" ht="30.75" customHeight="1">
      <c r="A233" s="60" t="s">
        <v>1251</v>
      </c>
      <c r="B233" s="14" t="s">
        <v>4</v>
      </c>
      <c r="C233" s="21" t="s">
        <v>236</v>
      </c>
      <c r="D233" s="24">
        <v>3</v>
      </c>
    </row>
    <row r="234" spans="1:4" s="40" customFormat="1" ht="30.75" customHeight="1">
      <c r="A234" s="60" t="s">
        <v>1252</v>
      </c>
      <c r="B234" s="14" t="s">
        <v>4</v>
      </c>
      <c r="C234" s="21" t="s">
        <v>237</v>
      </c>
      <c r="D234" s="24">
        <v>2</v>
      </c>
    </row>
    <row r="235" spans="1:4" s="32" customFormat="1" ht="30.75" customHeight="1">
      <c r="A235" s="60" t="s">
        <v>1253</v>
      </c>
      <c r="B235" s="23" t="s">
        <v>4</v>
      </c>
      <c r="C235" s="33" t="s">
        <v>238</v>
      </c>
      <c r="D235" s="24">
        <v>1</v>
      </c>
    </row>
    <row r="236" spans="1:4" s="32" customFormat="1" ht="30.75" customHeight="1">
      <c r="A236" s="60" t="s">
        <v>1254</v>
      </c>
      <c r="B236" s="23" t="s">
        <v>4</v>
      </c>
      <c r="C236" s="33" t="s">
        <v>239</v>
      </c>
      <c r="D236" s="24">
        <v>1</v>
      </c>
    </row>
    <row r="237" spans="1:4" s="32" customFormat="1" ht="30.75" customHeight="1">
      <c r="A237" s="60" t="s">
        <v>1255</v>
      </c>
      <c r="B237" s="23" t="s">
        <v>4</v>
      </c>
      <c r="C237" s="33" t="s">
        <v>240</v>
      </c>
      <c r="D237" s="24">
        <v>2</v>
      </c>
    </row>
    <row r="238" spans="1:4" s="32" customFormat="1" ht="30.75" customHeight="1">
      <c r="A238" s="60" t="s">
        <v>1256</v>
      </c>
      <c r="B238" s="23" t="s">
        <v>4</v>
      </c>
      <c r="C238" s="33" t="s">
        <v>241</v>
      </c>
      <c r="D238" s="24">
        <v>1</v>
      </c>
    </row>
    <row r="239" spans="1:4" s="41" customFormat="1" ht="30.75" customHeight="1">
      <c r="A239" s="60" t="s">
        <v>1257</v>
      </c>
      <c r="B239" s="23" t="s">
        <v>4</v>
      </c>
      <c r="C239" s="33" t="s">
        <v>242</v>
      </c>
      <c r="D239" s="24">
        <v>2</v>
      </c>
    </row>
    <row r="240" spans="1:4" s="41" customFormat="1" ht="30.75" customHeight="1">
      <c r="A240" s="60" t="s">
        <v>1258</v>
      </c>
      <c r="B240" s="23" t="s">
        <v>4</v>
      </c>
      <c r="C240" s="33" t="s">
        <v>243</v>
      </c>
      <c r="D240" s="24">
        <v>2</v>
      </c>
    </row>
    <row r="241" spans="1:21" s="41" customFormat="1" ht="30.75" customHeight="1">
      <c r="A241" s="60" t="s">
        <v>1259</v>
      </c>
      <c r="B241" s="23" t="s">
        <v>4</v>
      </c>
      <c r="C241" s="33" t="s">
        <v>244</v>
      </c>
      <c r="D241" s="24">
        <v>2</v>
      </c>
    </row>
    <row r="242" spans="1:21" s="27" customFormat="1" ht="30.75" customHeight="1">
      <c r="A242" s="60" t="s">
        <v>1260</v>
      </c>
      <c r="B242" s="23" t="s">
        <v>4</v>
      </c>
      <c r="C242" s="21" t="s">
        <v>245</v>
      </c>
      <c r="D242" s="24">
        <v>1</v>
      </c>
      <c r="E242" s="26"/>
      <c r="F242" s="26"/>
      <c r="G242" s="26"/>
      <c r="H242" s="26"/>
      <c r="I242" s="26"/>
      <c r="J242" s="26"/>
      <c r="K242" s="26"/>
      <c r="L242" s="26"/>
      <c r="M242" s="26"/>
      <c r="N242" s="26"/>
      <c r="O242" s="26"/>
      <c r="P242" s="26"/>
      <c r="Q242" s="26"/>
      <c r="R242" s="26"/>
      <c r="S242" s="26"/>
      <c r="T242" s="26"/>
      <c r="U242" s="26"/>
    </row>
    <row r="243" spans="1:21" s="27" customFormat="1" ht="30.75" customHeight="1">
      <c r="A243" s="60" t="s">
        <v>1261</v>
      </c>
      <c r="B243" s="23" t="s">
        <v>4</v>
      </c>
      <c r="C243" s="21" t="s">
        <v>246</v>
      </c>
      <c r="D243" s="24">
        <v>1</v>
      </c>
      <c r="E243" s="26"/>
      <c r="F243" s="26"/>
      <c r="G243" s="26"/>
      <c r="H243" s="26"/>
      <c r="I243" s="26"/>
      <c r="J243" s="26"/>
      <c r="K243" s="26"/>
      <c r="L243" s="26"/>
      <c r="M243" s="26"/>
      <c r="N243" s="26"/>
      <c r="O243" s="26"/>
      <c r="P243" s="26"/>
      <c r="Q243" s="26"/>
      <c r="R243" s="26"/>
      <c r="S243" s="26"/>
      <c r="T243" s="26"/>
      <c r="U243" s="26"/>
    </row>
    <row r="244" spans="1:21" s="27" customFormat="1" ht="30.75" customHeight="1">
      <c r="A244" s="60" t="s">
        <v>1262</v>
      </c>
      <c r="B244" s="23" t="s">
        <v>4</v>
      </c>
      <c r="C244" s="21" t="s">
        <v>247</v>
      </c>
      <c r="D244" s="24">
        <v>1</v>
      </c>
      <c r="E244" s="26"/>
      <c r="F244" s="26"/>
      <c r="G244" s="26"/>
      <c r="H244" s="26"/>
      <c r="I244" s="26"/>
      <c r="J244" s="26"/>
      <c r="K244" s="26"/>
      <c r="L244" s="26"/>
      <c r="M244" s="26"/>
      <c r="N244" s="26"/>
      <c r="O244" s="26"/>
      <c r="P244" s="26"/>
      <c r="Q244" s="26"/>
      <c r="R244" s="26"/>
      <c r="S244" s="26"/>
      <c r="T244" s="26"/>
      <c r="U244" s="26"/>
    </row>
    <row r="245" spans="1:21" s="27" customFormat="1" ht="30.75" customHeight="1">
      <c r="A245" s="60" t="s">
        <v>1263</v>
      </c>
      <c r="B245" s="23" t="s">
        <v>4</v>
      </c>
      <c r="C245" s="21" t="s">
        <v>248</v>
      </c>
      <c r="D245" s="24">
        <v>1</v>
      </c>
      <c r="E245" s="26"/>
      <c r="F245" s="26"/>
      <c r="G245" s="26"/>
      <c r="H245" s="26"/>
      <c r="I245" s="26"/>
      <c r="J245" s="26"/>
      <c r="K245" s="26"/>
      <c r="L245" s="26"/>
      <c r="M245" s="26"/>
      <c r="N245" s="26"/>
      <c r="O245" s="26"/>
      <c r="P245" s="26"/>
      <c r="Q245" s="26"/>
      <c r="R245" s="26"/>
      <c r="S245" s="26"/>
      <c r="T245" s="26"/>
      <c r="U245" s="26"/>
    </row>
    <row r="246" spans="1:21" s="27" customFormat="1" ht="30.75" customHeight="1">
      <c r="A246" s="60" t="s">
        <v>1264</v>
      </c>
      <c r="B246" s="23" t="s">
        <v>4</v>
      </c>
      <c r="C246" s="21" t="s">
        <v>249</v>
      </c>
      <c r="D246" s="24">
        <v>1</v>
      </c>
      <c r="E246" s="26"/>
      <c r="F246" s="26"/>
      <c r="G246" s="26"/>
      <c r="H246" s="26"/>
      <c r="I246" s="26"/>
      <c r="J246" s="26"/>
      <c r="K246" s="26"/>
      <c r="L246" s="26"/>
      <c r="M246" s="26"/>
      <c r="N246" s="26"/>
      <c r="O246" s="26"/>
      <c r="P246" s="26"/>
      <c r="Q246" s="26"/>
      <c r="R246" s="26"/>
      <c r="S246" s="26"/>
      <c r="T246" s="26"/>
      <c r="U246" s="26"/>
    </row>
    <row r="247" spans="1:21" s="27" customFormat="1" ht="30.75" customHeight="1">
      <c r="A247" s="60" t="s">
        <v>1265</v>
      </c>
      <c r="B247" s="23" t="s">
        <v>4</v>
      </c>
      <c r="C247" s="21" t="s">
        <v>250</v>
      </c>
      <c r="D247" s="24">
        <v>1</v>
      </c>
      <c r="E247" s="26"/>
      <c r="F247" s="26"/>
      <c r="G247" s="26"/>
      <c r="H247" s="26"/>
      <c r="I247" s="26"/>
      <c r="J247" s="26"/>
      <c r="K247" s="26"/>
      <c r="L247" s="26"/>
      <c r="M247" s="26"/>
      <c r="N247" s="26"/>
      <c r="O247" s="26"/>
      <c r="P247" s="26"/>
      <c r="Q247" s="26"/>
      <c r="R247" s="26"/>
      <c r="S247" s="26"/>
      <c r="T247" s="26"/>
      <c r="U247" s="26"/>
    </row>
    <row r="248" spans="1:21" s="27" customFormat="1" ht="30.75" customHeight="1">
      <c r="A248" s="60" t="s">
        <v>1266</v>
      </c>
      <c r="B248" s="23" t="s">
        <v>4</v>
      </c>
      <c r="C248" s="21" t="s">
        <v>251</v>
      </c>
      <c r="D248" s="24">
        <v>1</v>
      </c>
      <c r="E248" s="26"/>
      <c r="F248" s="26"/>
      <c r="G248" s="26"/>
      <c r="H248" s="26"/>
      <c r="I248" s="26"/>
      <c r="J248" s="26"/>
      <c r="K248" s="26"/>
      <c r="L248" s="26"/>
      <c r="M248" s="26"/>
      <c r="N248" s="26"/>
      <c r="O248" s="26"/>
      <c r="P248" s="26"/>
      <c r="Q248" s="26"/>
      <c r="R248" s="26"/>
      <c r="S248" s="26"/>
      <c r="T248" s="26"/>
      <c r="U248" s="26"/>
    </row>
    <row r="249" spans="1:21" s="27" customFormat="1" ht="30.75" customHeight="1">
      <c r="A249" s="60" t="s">
        <v>1267</v>
      </c>
      <c r="B249" s="23" t="s">
        <v>4</v>
      </c>
      <c r="C249" s="21" t="s">
        <v>252</v>
      </c>
      <c r="D249" s="24">
        <v>1</v>
      </c>
      <c r="E249" s="26"/>
      <c r="F249" s="26"/>
      <c r="G249" s="26"/>
      <c r="H249" s="26"/>
      <c r="I249" s="26"/>
      <c r="J249" s="26"/>
      <c r="K249" s="26"/>
      <c r="L249" s="26"/>
      <c r="M249" s="26"/>
      <c r="N249" s="26"/>
      <c r="O249" s="26"/>
      <c r="P249" s="26"/>
      <c r="Q249" s="26"/>
      <c r="R249" s="26"/>
      <c r="S249" s="26"/>
      <c r="T249" s="26"/>
      <c r="U249" s="26"/>
    </row>
    <row r="250" spans="1:21" s="27" customFormat="1" ht="30.75" customHeight="1">
      <c r="A250" s="60" t="s">
        <v>1268</v>
      </c>
      <c r="B250" s="23" t="s">
        <v>4</v>
      </c>
      <c r="C250" s="21" t="s">
        <v>253</v>
      </c>
      <c r="D250" s="24">
        <v>1</v>
      </c>
      <c r="E250" s="26"/>
      <c r="F250" s="26"/>
      <c r="G250" s="26"/>
      <c r="H250" s="26"/>
      <c r="I250" s="26"/>
      <c r="J250" s="26"/>
      <c r="K250" s="26"/>
      <c r="L250" s="26"/>
      <c r="M250" s="26"/>
      <c r="N250" s="26"/>
      <c r="O250" s="26"/>
      <c r="P250" s="26"/>
      <c r="Q250" s="26"/>
      <c r="R250" s="26"/>
      <c r="S250" s="26"/>
      <c r="T250" s="26"/>
      <c r="U250" s="26"/>
    </row>
    <row r="251" spans="1:21" s="27" customFormat="1" ht="30.75" customHeight="1">
      <c r="A251" s="60" t="s">
        <v>1269</v>
      </c>
      <c r="B251" s="23" t="s">
        <v>4</v>
      </c>
      <c r="C251" s="21" t="s">
        <v>254</v>
      </c>
      <c r="D251" s="24">
        <v>1</v>
      </c>
      <c r="E251" s="26"/>
      <c r="F251" s="26"/>
      <c r="G251" s="26"/>
      <c r="H251" s="26"/>
      <c r="I251" s="26"/>
      <c r="J251" s="26"/>
      <c r="K251" s="26"/>
      <c r="L251" s="26"/>
      <c r="M251" s="26"/>
      <c r="N251" s="26"/>
      <c r="O251" s="26"/>
      <c r="P251" s="26"/>
      <c r="Q251" s="26"/>
      <c r="R251" s="26"/>
      <c r="S251" s="26"/>
      <c r="T251" s="26"/>
      <c r="U251" s="26"/>
    </row>
    <row r="252" spans="1:21" s="27" customFormat="1" ht="30.75" customHeight="1">
      <c r="A252" s="60" t="s">
        <v>1270</v>
      </c>
      <c r="B252" s="23" t="s">
        <v>4</v>
      </c>
      <c r="C252" s="21" t="s">
        <v>255</v>
      </c>
      <c r="D252" s="24">
        <v>1</v>
      </c>
      <c r="E252" s="26"/>
      <c r="F252" s="26"/>
      <c r="G252" s="26"/>
      <c r="H252" s="26"/>
      <c r="I252" s="26"/>
      <c r="J252" s="26"/>
      <c r="K252" s="26"/>
      <c r="L252" s="26"/>
      <c r="M252" s="26"/>
      <c r="N252" s="26"/>
      <c r="O252" s="26"/>
      <c r="P252" s="26"/>
      <c r="Q252" s="26"/>
      <c r="R252" s="26"/>
      <c r="S252" s="26"/>
      <c r="T252" s="26"/>
      <c r="U252" s="26"/>
    </row>
    <row r="253" spans="1:21" s="27" customFormat="1" ht="30.75" customHeight="1">
      <c r="A253" s="60" t="s">
        <v>1271</v>
      </c>
      <c r="B253" s="23" t="s">
        <v>4</v>
      </c>
      <c r="C253" s="21" t="s">
        <v>256</v>
      </c>
      <c r="D253" s="24">
        <v>1</v>
      </c>
      <c r="E253" s="26"/>
      <c r="F253" s="26"/>
      <c r="G253" s="26"/>
      <c r="H253" s="26"/>
      <c r="I253" s="26"/>
      <c r="J253" s="26"/>
      <c r="K253" s="26"/>
      <c r="L253" s="26"/>
      <c r="M253" s="26"/>
      <c r="N253" s="26"/>
      <c r="O253" s="26"/>
      <c r="P253" s="26"/>
      <c r="Q253" s="26"/>
      <c r="R253" s="26"/>
      <c r="S253" s="26"/>
      <c r="T253" s="26"/>
      <c r="U253" s="26"/>
    </row>
    <row r="254" spans="1:21" s="27" customFormat="1" ht="30.75" customHeight="1">
      <c r="A254" s="60" t="s">
        <v>1272</v>
      </c>
      <c r="B254" s="23" t="s">
        <v>4</v>
      </c>
      <c r="C254" s="21" t="s">
        <v>257</v>
      </c>
      <c r="D254" s="24">
        <v>1</v>
      </c>
      <c r="E254" s="26"/>
      <c r="F254" s="26"/>
      <c r="G254" s="26"/>
      <c r="H254" s="26"/>
      <c r="I254" s="26"/>
      <c r="J254" s="26"/>
      <c r="K254" s="26"/>
      <c r="L254" s="26"/>
      <c r="M254" s="26"/>
      <c r="N254" s="26"/>
      <c r="O254" s="26"/>
      <c r="P254" s="26"/>
      <c r="Q254" s="26"/>
      <c r="R254" s="26"/>
      <c r="S254" s="26"/>
      <c r="T254" s="26"/>
      <c r="U254" s="26"/>
    </row>
    <row r="255" spans="1:21" s="27" customFormat="1" ht="30.75" customHeight="1">
      <c r="A255" s="60" t="s">
        <v>1273</v>
      </c>
      <c r="B255" s="23" t="s">
        <v>4</v>
      </c>
      <c r="C255" s="21" t="s">
        <v>258</v>
      </c>
      <c r="D255" s="24">
        <v>1</v>
      </c>
      <c r="E255" s="26"/>
      <c r="F255" s="26"/>
      <c r="G255" s="26"/>
      <c r="H255" s="26"/>
      <c r="I255" s="26"/>
      <c r="J255" s="26"/>
      <c r="K255" s="26"/>
      <c r="L255" s="26"/>
      <c r="M255" s="26"/>
      <c r="N255" s="26"/>
      <c r="O255" s="26"/>
      <c r="P255" s="26"/>
      <c r="Q255" s="26"/>
      <c r="R255" s="26"/>
      <c r="S255" s="26"/>
      <c r="T255" s="26"/>
      <c r="U255" s="26"/>
    </row>
    <row r="256" spans="1:21" s="27" customFormat="1" ht="30.75" customHeight="1">
      <c r="A256" s="60" t="s">
        <v>1274</v>
      </c>
      <c r="B256" s="23" t="s">
        <v>4</v>
      </c>
      <c r="C256" s="21" t="s">
        <v>259</v>
      </c>
      <c r="D256" s="24">
        <v>1</v>
      </c>
      <c r="E256" s="26"/>
      <c r="F256" s="26"/>
      <c r="G256" s="26"/>
      <c r="H256" s="26"/>
      <c r="I256" s="26"/>
      <c r="J256" s="26"/>
      <c r="K256" s="26"/>
      <c r="L256" s="26"/>
      <c r="M256" s="26"/>
      <c r="N256" s="26"/>
      <c r="O256" s="26"/>
      <c r="P256" s="26"/>
      <c r="Q256" s="26"/>
      <c r="R256" s="26"/>
      <c r="S256" s="26"/>
      <c r="T256" s="26"/>
      <c r="U256" s="26"/>
    </row>
    <row r="257" spans="1:21" s="27" customFormat="1" ht="30.75" customHeight="1">
      <c r="A257" s="60" t="s">
        <v>1275</v>
      </c>
      <c r="B257" s="23" t="s">
        <v>4</v>
      </c>
      <c r="C257" s="21" t="s">
        <v>260</v>
      </c>
      <c r="D257" s="24">
        <v>1</v>
      </c>
      <c r="E257" s="26"/>
      <c r="F257" s="26"/>
      <c r="G257" s="26"/>
      <c r="H257" s="26"/>
      <c r="I257" s="26"/>
      <c r="J257" s="26"/>
      <c r="K257" s="26"/>
      <c r="L257" s="26"/>
      <c r="M257" s="26"/>
      <c r="N257" s="26"/>
      <c r="O257" s="26"/>
      <c r="P257" s="26"/>
      <c r="Q257" s="26"/>
      <c r="R257" s="26"/>
      <c r="S257" s="26"/>
      <c r="T257" s="26"/>
      <c r="U257" s="26"/>
    </row>
    <row r="258" spans="1:21" s="27" customFormat="1" ht="30.75" customHeight="1">
      <c r="A258" s="60" t="s">
        <v>1276</v>
      </c>
      <c r="B258" s="23" t="s">
        <v>4</v>
      </c>
      <c r="C258" s="21" t="s">
        <v>261</v>
      </c>
      <c r="D258" s="24">
        <v>1</v>
      </c>
      <c r="E258" s="26"/>
      <c r="F258" s="26"/>
      <c r="G258" s="26"/>
      <c r="H258" s="26"/>
      <c r="I258" s="26"/>
      <c r="J258" s="26"/>
      <c r="K258" s="26"/>
      <c r="L258" s="26"/>
      <c r="M258" s="26"/>
      <c r="N258" s="26"/>
      <c r="O258" s="26"/>
      <c r="P258" s="26"/>
      <c r="Q258" s="26"/>
      <c r="R258" s="26"/>
      <c r="S258" s="26"/>
      <c r="T258" s="26"/>
      <c r="U258" s="26"/>
    </row>
    <row r="259" spans="1:21" s="27" customFormat="1" ht="30.75" customHeight="1">
      <c r="A259" s="60" t="s">
        <v>1277</v>
      </c>
      <c r="B259" s="23" t="s">
        <v>4</v>
      </c>
      <c r="C259" s="21" t="s">
        <v>262</v>
      </c>
      <c r="D259" s="24">
        <v>1</v>
      </c>
      <c r="E259" s="26"/>
      <c r="F259" s="26"/>
      <c r="G259" s="26"/>
      <c r="H259" s="26"/>
      <c r="I259" s="26"/>
      <c r="J259" s="26"/>
      <c r="K259" s="26"/>
      <c r="L259" s="26"/>
      <c r="M259" s="26"/>
      <c r="N259" s="26"/>
      <c r="O259" s="26"/>
      <c r="P259" s="26"/>
      <c r="Q259" s="26"/>
      <c r="R259" s="26"/>
      <c r="S259" s="26"/>
      <c r="T259" s="26"/>
      <c r="U259" s="26"/>
    </row>
    <row r="260" spans="1:21" s="27" customFormat="1" ht="30.75" customHeight="1">
      <c r="A260" s="60" t="s">
        <v>1278</v>
      </c>
      <c r="B260" s="23" t="s">
        <v>4</v>
      </c>
      <c r="C260" s="21" t="s">
        <v>263</v>
      </c>
      <c r="D260" s="24">
        <v>1</v>
      </c>
      <c r="E260" s="26"/>
      <c r="F260" s="26"/>
      <c r="G260" s="26"/>
      <c r="H260" s="26"/>
      <c r="I260" s="26"/>
      <c r="J260" s="26"/>
      <c r="K260" s="26"/>
      <c r="L260" s="26"/>
      <c r="M260" s="26"/>
      <c r="N260" s="26"/>
      <c r="O260" s="26"/>
      <c r="P260" s="26"/>
      <c r="Q260" s="26"/>
      <c r="R260" s="26"/>
      <c r="S260" s="26"/>
      <c r="T260" s="26"/>
      <c r="U260" s="26"/>
    </row>
    <row r="261" spans="1:21" s="27" customFormat="1" ht="30.75" customHeight="1">
      <c r="A261" s="60" t="s">
        <v>1279</v>
      </c>
      <c r="B261" s="23" t="s">
        <v>4</v>
      </c>
      <c r="C261" s="21" t="s">
        <v>264</v>
      </c>
      <c r="D261" s="24">
        <v>1</v>
      </c>
      <c r="E261" s="26"/>
      <c r="F261" s="26"/>
      <c r="G261" s="26"/>
      <c r="H261" s="26"/>
      <c r="I261" s="26"/>
      <c r="J261" s="26"/>
      <c r="K261" s="26"/>
      <c r="L261" s="26"/>
      <c r="M261" s="26"/>
      <c r="N261" s="26"/>
      <c r="O261" s="26"/>
      <c r="P261" s="26"/>
      <c r="Q261" s="26"/>
      <c r="R261" s="26"/>
      <c r="S261" s="26"/>
      <c r="T261" s="26"/>
      <c r="U261" s="26"/>
    </row>
    <row r="262" spans="1:21" s="27" customFormat="1" ht="30.75" customHeight="1">
      <c r="A262" s="60" t="s">
        <v>1280</v>
      </c>
      <c r="B262" s="23" t="s">
        <v>4</v>
      </c>
      <c r="C262" s="21" t="s">
        <v>265</v>
      </c>
      <c r="D262" s="24">
        <v>1</v>
      </c>
      <c r="E262" s="26"/>
      <c r="F262" s="26"/>
      <c r="G262" s="26"/>
      <c r="H262" s="26"/>
      <c r="I262" s="26"/>
      <c r="J262" s="26"/>
      <c r="K262" s="26"/>
      <c r="L262" s="26"/>
      <c r="M262" s="26"/>
      <c r="N262" s="26"/>
      <c r="O262" s="26"/>
      <c r="P262" s="26"/>
      <c r="Q262" s="26"/>
      <c r="R262" s="26"/>
      <c r="S262" s="26"/>
      <c r="T262" s="26"/>
      <c r="U262" s="26"/>
    </row>
    <row r="263" spans="1:21" s="27" customFormat="1" ht="30.75" customHeight="1">
      <c r="A263" s="60" t="s">
        <v>1281</v>
      </c>
      <c r="B263" s="23" t="s">
        <v>4</v>
      </c>
      <c r="C263" s="21" t="s">
        <v>266</v>
      </c>
      <c r="D263" s="24">
        <v>0.5</v>
      </c>
      <c r="E263" s="26"/>
      <c r="F263" s="26"/>
      <c r="G263" s="26"/>
      <c r="H263" s="26"/>
      <c r="I263" s="26"/>
      <c r="J263" s="26"/>
      <c r="K263" s="26"/>
      <c r="L263" s="26"/>
      <c r="M263" s="26"/>
      <c r="N263" s="26"/>
      <c r="O263" s="26"/>
      <c r="P263" s="26"/>
      <c r="Q263" s="26"/>
      <c r="R263" s="26"/>
      <c r="S263" s="26"/>
      <c r="T263" s="26"/>
      <c r="U263" s="26"/>
    </row>
    <row r="264" spans="1:21" s="27" customFormat="1" ht="30.75" customHeight="1">
      <c r="A264" s="60" t="s">
        <v>1282</v>
      </c>
      <c r="B264" s="23" t="s">
        <v>4</v>
      </c>
      <c r="C264" s="21" t="s">
        <v>267</v>
      </c>
      <c r="D264" s="24">
        <v>1</v>
      </c>
      <c r="E264" s="26"/>
      <c r="F264" s="26"/>
      <c r="G264" s="26"/>
      <c r="H264" s="26"/>
      <c r="I264" s="26"/>
      <c r="J264" s="26"/>
      <c r="K264" s="26"/>
      <c r="L264" s="26"/>
      <c r="M264" s="26"/>
      <c r="N264" s="26"/>
      <c r="O264" s="26"/>
      <c r="P264" s="26"/>
      <c r="Q264" s="26"/>
      <c r="R264" s="26"/>
      <c r="S264" s="26"/>
      <c r="T264" s="26"/>
      <c r="U264" s="26"/>
    </row>
    <row r="265" spans="1:21" s="27" customFormat="1" ht="30.75" customHeight="1">
      <c r="A265" s="60" t="s">
        <v>1283</v>
      </c>
      <c r="B265" s="23" t="s">
        <v>4</v>
      </c>
      <c r="C265" s="21" t="s">
        <v>268</v>
      </c>
      <c r="D265" s="24">
        <v>2</v>
      </c>
      <c r="E265" s="26"/>
      <c r="F265" s="26"/>
      <c r="G265" s="26"/>
      <c r="H265" s="26"/>
      <c r="I265" s="26"/>
      <c r="J265" s="26"/>
      <c r="K265" s="26"/>
      <c r="L265" s="26"/>
      <c r="M265" s="26"/>
      <c r="N265" s="26"/>
      <c r="O265" s="26"/>
      <c r="P265" s="26"/>
      <c r="Q265" s="26"/>
      <c r="R265" s="26"/>
      <c r="S265" s="26"/>
      <c r="T265" s="26"/>
      <c r="U265" s="26"/>
    </row>
    <row r="266" spans="1:21" s="27" customFormat="1" ht="30.75" customHeight="1">
      <c r="A266" s="60" t="s">
        <v>1284</v>
      </c>
      <c r="B266" s="23" t="s">
        <v>4</v>
      </c>
      <c r="C266" s="21" t="s">
        <v>269</v>
      </c>
      <c r="D266" s="24">
        <v>0.5</v>
      </c>
      <c r="E266" s="26"/>
      <c r="F266" s="26"/>
      <c r="G266" s="26"/>
      <c r="H266" s="26"/>
      <c r="I266" s="26"/>
      <c r="J266" s="26"/>
      <c r="K266" s="26"/>
      <c r="L266" s="26"/>
      <c r="M266" s="26"/>
      <c r="N266" s="26"/>
      <c r="O266" s="26"/>
      <c r="P266" s="26"/>
      <c r="Q266" s="26"/>
      <c r="R266" s="26"/>
      <c r="S266" s="26"/>
      <c r="T266" s="26"/>
      <c r="U266" s="26"/>
    </row>
    <row r="267" spans="1:21" s="27" customFormat="1" ht="30.75" customHeight="1">
      <c r="A267" s="60" t="s">
        <v>1285</v>
      </c>
      <c r="B267" s="23" t="s">
        <v>4</v>
      </c>
      <c r="C267" s="21" t="s">
        <v>270</v>
      </c>
      <c r="D267" s="24">
        <v>0.5</v>
      </c>
      <c r="E267" s="26"/>
      <c r="F267" s="26"/>
      <c r="G267" s="26"/>
      <c r="H267" s="26"/>
      <c r="I267" s="26"/>
      <c r="J267" s="26"/>
      <c r="K267" s="26"/>
      <c r="L267" s="26"/>
      <c r="M267" s="26"/>
      <c r="N267" s="26"/>
      <c r="O267" s="26"/>
      <c r="P267" s="26"/>
      <c r="Q267" s="26"/>
      <c r="R267" s="26"/>
      <c r="S267" s="26"/>
      <c r="T267" s="26"/>
      <c r="U267" s="26"/>
    </row>
    <row r="268" spans="1:21" s="27" customFormat="1" ht="30.75" customHeight="1">
      <c r="A268" s="60" t="s">
        <v>1286</v>
      </c>
      <c r="B268" s="23" t="s">
        <v>4</v>
      </c>
      <c r="C268" s="21" t="s">
        <v>271</v>
      </c>
      <c r="D268" s="24">
        <v>1</v>
      </c>
      <c r="E268" s="26"/>
      <c r="F268" s="26"/>
      <c r="G268" s="26"/>
      <c r="H268" s="26"/>
      <c r="I268" s="26"/>
      <c r="J268" s="26"/>
      <c r="K268" s="26"/>
      <c r="L268" s="26"/>
      <c r="M268" s="26"/>
      <c r="N268" s="26"/>
      <c r="O268" s="26"/>
      <c r="P268" s="26"/>
      <c r="Q268" s="26"/>
      <c r="R268" s="26"/>
      <c r="S268" s="26"/>
      <c r="T268" s="26"/>
      <c r="U268" s="26"/>
    </row>
    <row r="269" spans="1:21" s="27" customFormat="1" ht="30.75" customHeight="1">
      <c r="A269" s="60" t="s">
        <v>1287</v>
      </c>
      <c r="B269" s="23" t="s">
        <v>4</v>
      </c>
      <c r="C269" s="21" t="s">
        <v>272</v>
      </c>
      <c r="D269" s="24">
        <v>0.5</v>
      </c>
      <c r="E269" s="26"/>
      <c r="F269" s="26"/>
      <c r="G269" s="26"/>
      <c r="H269" s="26"/>
      <c r="I269" s="26"/>
      <c r="J269" s="26"/>
      <c r="K269" s="26"/>
      <c r="L269" s="26"/>
      <c r="M269" s="26"/>
      <c r="N269" s="26"/>
      <c r="O269" s="26"/>
      <c r="P269" s="26"/>
      <c r="Q269" s="26"/>
      <c r="R269" s="26"/>
      <c r="S269" s="26"/>
      <c r="T269" s="26"/>
      <c r="U269" s="26"/>
    </row>
    <row r="270" spans="1:21" s="27" customFormat="1" ht="30.75" customHeight="1">
      <c r="A270" s="60" t="s">
        <v>1288</v>
      </c>
      <c r="B270" s="23" t="s">
        <v>4</v>
      </c>
      <c r="C270" s="21" t="s">
        <v>273</v>
      </c>
      <c r="D270" s="24">
        <v>1</v>
      </c>
      <c r="E270" s="26"/>
      <c r="F270" s="26"/>
      <c r="G270" s="26"/>
      <c r="H270" s="26"/>
      <c r="I270" s="26"/>
      <c r="J270" s="26"/>
      <c r="K270" s="26"/>
      <c r="L270" s="26"/>
      <c r="M270" s="26"/>
      <c r="N270" s="26"/>
      <c r="O270" s="26"/>
      <c r="P270" s="26"/>
      <c r="Q270" s="26"/>
      <c r="R270" s="26"/>
      <c r="S270" s="26"/>
      <c r="T270" s="26"/>
      <c r="U270" s="26"/>
    </row>
    <row r="271" spans="1:21" s="27" customFormat="1" ht="30.75" customHeight="1">
      <c r="A271" s="60" t="s">
        <v>1289</v>
      </c>
      <c r="B271" s="23" t="s">
        <v>4</v>
      </c>
      <c r="C271" s="21" t="s">
        <v>274</v>
      </c>
      <c r="D271" s="24">
        <v>1</v>
      </c>
      <c r="E271" s="26"/>
      <c r="F271" s="26"/>
      <c r="G271" s="26"/>
      <c r="H271" s="26"/>
      <c r="I271" s="26"/>
      <c r="J271" s="26"/>
      <c r="K271" s="26"/>
      <c r="L271" s="26"/>
      <c r="M271" s="26"/>
      <c r="N271" s="26"/>
      <c r="O271" s="26"/>
      <c r="P271" s="26"/>
      <c r="Q271" s="26"/>
      <c r="R271" s="26"/>
      <c r="S271" s="26"/>
      <c r="T271" s="26"/>
      <c r="U271" s="26"/>
    </row>
    <row r="272" spans="1:21" s="27" customFormat="1" ht="30.75" customHeight="1">
      <c r="A272" s="60" t="s">
        <v>1290</v>
      </c>
      <c r="B272" s="23" t="s">
        <v>4</v>
      </c>
      <c r="C272" s="21" t="s">
        <v>275</v>
      </c>
      <c r="D272" s="24">
        <v>1</v>
      </c>
      <c r="E272" s="26"/>
      <c r="F272" s="26"/>
      <c r="G272" s="26"/>
      <c r="H272" s="26"/>
      <c r="I272" s="26"/>
      <c r="J272" s="26"/>
      <c r="K272" s="26"/>
      <c r="L272" s="26"/>
      <c r="M272" s="26"/>
      <c r="N272" s="26"/>
      <c r="O272" s="26"/>
      <c r="P272" s="26"/>
      <c r="Q272" s="26"/>
      <c r="R272" s="26"/>
      <c r="S272" s="26"/>
      <c r="T272" s="26"/>
      <c r="U272" s="26"/>
    </row>
    <row r="273" spans="1:21" s="27" customFormat="1" ht="30.75" customHeight="1">
      <c r="A273" s="60" t="s">
        <v>1291</v>
      </c>
      <c r="B273" s="23" t="s">
        <v>4</v>
      </c>
      <c r="C273" s="21" t="s">
        <v>276</v>
      </c>
      <c r="D273" s="24">
        <v>1</v>
      </c>
      <c r="E273" s="26"/>
      <c r="F273" s="26"/>
      <c r="G273" s="26"/>
      <c r="H273" s="26"/>
      <c r="I273" s="26"/>
      <c r="J273" s="26"/>
      <c r="K273" s="26"/>
      <c r="L273" s="26"/>
      <c r="M273" s="26"/>
      <c r="N273" s="26"/>
      <c r="O273" s="26"/>
      <c r="P273" s="26"/>
      <c r="Q273" s="26"/>
      <c r="R273" s="26"/>
      <c r="S273" s="26"/>
      <c r="T273" s="26"/>
      <c r="U273" s="26"/>
    </row>
    <row r="274" spans="1:21" s="27" customFormat="1" ht="30.75" customHeight="1">
      <c r="A274" s="60" t="s">
        <v>1292</v>
      </c>
      <c r="B274" s="23" t="s">
        <v>4</v>
      </c>
      <c r="C274" s="21" t="s">
        <v>277</v>
      </c>
      <c r="D274" s="24">
        <v>0.5</v>
      </c>
      <c r="E274" s="26"/>
      <c r="F274" s="26"/>
      <c r="G274" s="26"/>
      <c r="H274" s="26"/>
      <c r="I274" s="26"/>
      <c r="J274" s="26"/>
      <c r="K274" s="26"/>
      <c r="L274" s="26"/>
      <c r="M274" s="26"/>
      <c r="N274" s="26"/>
      <c r="O274" s="26"/>
      <c r="P274" s="26"/>
      <c r="Q274" s="26"/>
      <c r="R274" s="26"/>
      <c r="S274" s="26"/>
      <c r="T274" s="26"/>
      <c r="U274" s="26"/>
    </row>
    <row r="275" spans="1:21" s="27" customFormat="1" ht="30.75" customHeight="1">
      <c r="A275" s="60" t="s">
        <v>1293</v>
      </c>
      <c r="B275" s="23" t="s">
        <v>4</v>
      </c>
      <c r="C275" s="21" t="s">
        <v>278</v>
      </c>
      <c r="D275" s="24">
        <v>1</v>
      </c>
      <c r="E275" s="26"/>
      <c r="F275" s="26"/>
      <c r="G275" s="26"/>
      <c r="H275" s="26"/>
      <c r="I275" s="26"/>
      <c r="J275" s="26"/>
      <c r="K275" s="26"/>
      <c r="L275" s="26"/>
      <c r="M275" s="26"/>
      <c r="N275" s="26"/>
      <c r="O275" s="26"/>
      <c r="P275" s="26"/>
      <c r="Q275" s="26"/>
      <c r="R275" s="26"/>
      <c r="S275" s="26"/>
      <c r="T275" s="26"/>
      <c r="U275" s="26"/>
    </row>
    <row r="276" spans="1:21" s="27" customFormat="1" ht="30.75" customHeight="1">
      <c r="A276" s="60" t="s">
        <v>1294</v>
      </c>
      <c r="B276" s="23" t="s">
        <v>4</v>
      </c>
      <c r="C276" s="21" t="s">
        <v>279</v>
      </c>
      <c r="D276" s="24">
        <v>1</v>
      </c>
      <c r="E276" s="26"/>
      <c r="F276" s="26"/>
      <c r="G276" s="26"/>
      <c r="H276" s="26"/>
      <c r="I276" s="26"/>
      <c r="J276" s="26"/>
      <c r="K276" s="26"/>
      <c r="L276" s="26"/>
      <c r="M276" s="26"/>
      <c r="N276" s="26"/>
      <c r="O276" s="26"/>
      <c r="P276" s="26"/>
      <c r="Q276" s="26"/>
      <c r="R276" s="26"/>
      <c r="S276" s="26"/>
      <c r="T276" s="26"/>
      <c r="U276" s="26"/>
    </row>
    <row r="277" spans="1:21" s="13" customFormat="1" ht="30.75" customHeight="1">
      <c r="A277" s="60" t="s">
        <v>1295</v>
      </c>
      <c r="B277" s="28" t="s">
        <v>4</v>
      </c>
      <c r="C277" s="29" t="s">
        <v>280</v>
      </c>
      <c r="D277" s="30">
        <v>0.5</v>
      </c>
    </row>
    <row r="278" spans="1:21" s="13" customFormat="1" ht="30.75" customHeight="1">
      <c r="A278" s="60" t="s">
        <v>1296</v>
      </c>
      <c r="B278" s="28" t="s">
        <v>4</v>
      </c>
      <c r="C278" s="29" t="s">
        <v>281</v>
      </c>
      <c r="D278" s="30">
        <v>3</v>
      </c>
    </row>
    <row r="279" spans="1:21" s="13" customFormat="1" ht="30.75" customHeight="1">
      <c r="A279" s="60" t="s">
        <v>1297</v>
      </c>
      <c r="B279" s="28" t="s">
        <v>4</v>
      </c>
      <c r="C279" s="29" t="s">
        <v>282</v>
      </c>
      <c r="D279" s="30">
        <v>2</v>
      </c>
    </row>
    <row r="280" spans="1:21" s="13" customFormat="1" ht="30.75" customHeight="1">
      <c r="A280" s="60" t="s">
        <v>1298</v>
      </c>
      <c r="B280" s="28" t="s">
        <v>4</v>
      </c>
      <c r="C280" s="29" t="s">
        <v>283</v>
      </c>
      <c r="D280" s="30">
        <v>2</v>
      </c>
    </row>
    <row r="281" spans="1:21" s="13" customFormat="1" ht="30.75" customHeight="1">
      <c r="A281" s="60" t="s">
        <v>1299</v>
      </c>
      <c r="B281" s="28" t="s">
        <v>4</v>
      </c>
      <c r="C281" s="29" t="s">
        <v>284</v>
      </c>
      <c r="D281" s="30">
        <v>1</v>
      </c>
    </row>
    <row r="282" spans="1:21" s="13" customFormat="1" ht="30.75" customHeight="1">
      <c r="A282" s="60" t="s">
        <v>1300</v>
      </c>
      <c r="B282" s="28" t="s">
        <v>4</v>
      </c>
      <c r="C282" s="29" t="s">
        <v>285</v>
      </c>
      <c r="D282" s="30">
        <v>3</v>
      </c>
    </row>
    <row r="283" spans="1:21" s="13" customFormat="1" ht="30.75" customHeight="1">
      <c r="A283" s="60" t="s">
        <v>1301</v>
      </c>
      <c r="B283" s="28" t="s">
        <v>4</v>
      </c>
      <c r="C283" s="29" t="s">
        <v>286</v>
      </c>
      <c r="D283" s="30">
        <v>0.5</v>
      </c>
    </row>
    <row r="284" spans="1:21" s="13" customFormat="1" ht="30.75" customHeight="1">
      <c r="A284" s="60" t="s">
        <v>1302</v>
      </c>
      <c r="B284" s="28" t="s">
        <v>4</v>
      </c>
      <c r="C284" s="29" t="s">
        <v>287</v>
      </c>
      <c r="D284" s="30">
        <v>1</v>
      </c>
    </row>
    <row r="285" spans="1:21" s="13" customFormat="1" ht="30.75" customHeight="1">
      <c r="A285" s="60" t="s">
        <v>1303</v>
      </c>
      <c r="B285" s="28" t="s">
        <v>4</v>
      </c>
      <c r="C285" s="29" t="s">
        <v>288</v>
      </c>
      <c r="D285" s="30">
        <v>2</v>
      </c>
    </row>
    <row r="286" spans="1:21" s="13" customFormat="1" ht="30.75" customHeight="1">
      <c r="A286" s="60" t="s">
        <v>1304</v>
      </c>
      <c r="B286" s="28" t="s">
        <v>4</v>
      </c>
      <c r="C286" s="29" t="s">
        <v>289</v>
      </c>
      <c r="D286" s="30">
        <v>0.5</v>
      </c>
    </row>
    <row r="287" spans="1:21" s="13" customFormat="1" ht="30.75" customHeight="1">
      <c r="A287" s="60" t="s">
        <v>1305</v>
      </c>
      <c r="B287" s="28" t="s">
        <v>4</v>
      </c>
      <c r="C287" s="29" t="s">
        <v>290</v>
      </c>
      <c r="D287" s="30">
        <v>2</v>
      </c>
    </row>
    <row r="288" spans="1:21" s="13" customFormat="1" ht="30.75" customHeight="1">
      <c r="A288" s="60" t="s">
        <v>1306</v>
      </c>
      <c r="B288" s="28" t="s">
        <v>4</v>
      </c>
      <c r="C288" s="29" t="s">
        <v>291</v>
      </c>
      <c r="D288" s="30">
        <v>2</v>
      </c>
    </row>
    <row r="289" spans="1:4" s="13" customFormat="1" ht="30.75" customHeight="1">
      <c r="A289" s="60" t="s">
        <v>1307</v>
      </c>
      <c r="B289" s="28" t="s">
        <v>4</v>
      </c>
      <c r="C289" s="29" t="s">
        <v>292</v>
      </c>
      <c r="D289" s="30">
        <v>2</v>
      </c>
    </row>
    <row r="290" spans="1:4" s="13" customFormat="1" ht="30.75" customHeight="1">
      <c r="A290" s="60" t="s">
        <v>1308</v>
      </c>
      <c r="B290" s="28" t="s">
        <v>4</v>
      </c>
      <c r="C290" s="29" t="s">
        <v>293</v>
      </c>
      <c r="D290" s="30">
        <v>1</v>
      </c>
    </row>
    <row r="291" spans="1:4" s="13" customFormat="1" ht="30.75" customHeight="1">
      <c r="A291" s="60" t="s">
        <v>1309</v>
      </c>
      <c r="B291" s="28" t="s">
        <v>4</v>
      </c>
      <c r="C291" s="29" t="s">
        <v>294</v>
      </c>
      <c r="D291" s="30">
        <v>2</v>
      </c>
    </row>
    <row r="292" spans="1:4" s="32" customFormat="1" ht="30.75" customHeight="1">
      <c r="A292" s="60" t="s">
        <v>1310</v>
      </c>
      <c r="B292" s="23" t="s">
        <v>4</v>
      </c>
      <c r="C292" s="31" t="s">
        <v>295</v>
      </c>
      <c r="D292" s="24">
        <v>2</v>
      </c>
    </row>
    <row r="293" spans="1:4" s="13" customFormat="1" ht="30.75" customHeight="1">
      <c r="A293" s="60" t="s">
        <v>1311</v>
      </c>
      <c r="B293" s="9" t="s">
        <v>4</v>
      </c>
      <c r="C293" s="11" t="s">
        <v>296</v>
      </c>
      <c r="D293" s="12">
        <v>1</v>
      </c>
    </row>
    <row r="294" spans="1:4" s="13" customFormat="1" ht="30.75" customHeight="1">
      <c r="A294" s="60" t="s">
        <v>1312</v>
      </c>
      <c r="B294" s="9" t="s">
        <v>4</v>
      </c>
      <c r="C294" s="11" t="s">
        <v>297</v>
      </c>
      <c r="D294" s="12">
        <v>1</v>
      </c>
    </row>
    <row r="295" spans="1:4" s="13" customFormat="1" ht="30.75" customHeight="1">
      <c r="A295" s="60" t="s">
        <v>1313</v>
      </c>
      <c r="B295" s="28" t="s">
        <v>4</v>
      </c>
      <c r="C295" s="29" t="s">
        <v>298</v>
      </c>
      <c r="D295" s="30">
        <v>1</v>
      </c>
    </row>
    <row r="296" spans="1:4" s="13" customFormat="1" ht="30.75" customHeight="1">
      <c r="A296" s="60" t="s">
        <v>1314</v>
      </c>
      <c r="B296" s="28" t="s">
        <v>4</v>
      </c>
      <c r="C296" s="29" t="s">
        <v>299</v>
      </c>
      <c r="D296" s="30">
        <v>0.5</v>
      </c>
    </row>
    <row r="297" spans="1:4" s="13" customFormat="1" ht="30.75" customHeight="1">
      <c r="A297" s="60" t="s">
        <v>1315</v>
      </c>
      <c r="B297" s="28" t="s">
        <v>4</v>
      </c>
      <c r="C297" s="29" t="s">
        <v>300</v>
      </c>
      <c r="D297" s="30">
        <v>3</v>
      </c>
    </row>
    <row r="298" spans="1:4" s="13" customFormat="1" ht="30.75" customHeight="1">
      <c r="A298" s="60" t="s">
        <v>1316</v>
      </c>
      <c r="B298" s="28" t="s">
        <v>4</v>
      </c>
      <c r="C298" s="29" t="s">
        <v>301</v>
      </c>
      <c r="D298" s="30">
        <v>2</v>
      </c>
    </row>
    <row r="299" spans="1:4" s="13" customFormat="1" ht="30.75" customHeight="1">
      <c r="A299" s="60" t="s">
        <v>1317</v>
      </c>
      <c r="B299" s="28" t="s">
        <v>4</v>
      </c>
      <c r="C299" s="29" t="s">
        <v>302</v>
      </c>
      <c r="D299" s="30">
        <v>2</v>
      </c>
    </row>
    <row r="300" spans="1:4" s="13" customFormat="1" ht="30.75" customHeight="1">
      <c r="A300" s="60" t="s">
        <v>1318</v>
      </c>
      <c r="B300" s="28" t="s">
        <v>4</v>
      </c>
      <c r="C300" s="29" t="s">
        <v>303</v>
      </c>
      <c r="D300" s="30">
        <v>1</v>
      </c>
    </row>
    <row r="301" spans="1:4" s="13" customFormat="1" ht="30.75" customHeight="1">
      <c r="A301" s="60" t="s">
        <v>1319</v>
      </c>
      <c r="B301" s="28" t="s">
        <v>4</v>
      </c>
      <c r="C301" s="29" t="s">
        <v>304</v>
      </c>
      <c r="D301" s="30">
        <v>1</v>
      </c>
    </row>
    <row r="302" spans="1:4" s="13" customFormat="1" ht="30.75" customHeight="1">
      <c r="A302" s="60" t="s">
        <v>1320</v>
      </c>
      <c r="B302" s="28" t="s">
        <v>4</v>
      </c>
      <c r="C302" s="29" t="s">
        <v>305</v>
      </c>
      <c r="D302" s="30">
        <v>2</v>
      </c>
    </row>
    <row r="303" spans="1:4" s="13" customFormat="1" ht="30.75" customHeight="1">
      <c r="A303" s="60" t="s">
        <v>1321</v>
      </c>
      <c r="B303" s="28" t="s">
        <v>4</v>
      </c>
      <c r="C303" s="29" t="s">
        <v>306</v>
      </c>
      <c r="D303" s="30">
        <v>2</v>
      </c>
    </row>
    <row r="304" spans="1:4" s="13" customFormat="1" ht="30.75" customHeight="1">
      <c r="A304" s="60" t="s">
        <v>1322</v>
      </c>
      <c r="B304" s="28" t="s">
        <v>4</v>
      </c>
      <c r="C304" s="29" t="s">
        <v>307</v>
      </c>
      <c r="D304" s="30">
        <v>2</v>
      </c>
    </row>
    <row r="305" spans="1:4" s="13" customFormat="1" ht="30.75" customHeight="1">
      <c r="A305" s="60" t="s">
        <v>1323</v>
      </c>
      <c r="B305" s="28" t="s">
        <v>4</v>
      </c>
      <c r="C305" s="29" t="s">
        <v>308</v>
      </c>
      <c r="D305" s="30">
        <v>2</v>
      </c>
    </row>
    <row r="306" spans="1:4" s="13" customFormat="1" ht="30.75" customHeight="1">
      <c r="A306" s="60" t="s">
        <v>1324</v>
      </c>
      <c r="B306" s="28" t="s">
        <v>4</v>
      </c>
      <c r="C306" s="29" t="s">
        <v>309</v>
      </c>
      <c r="D306" s="30">
        <v>2</v>
      </c>
    </row>
    <row r="307" spans="1:4" s="13" customFormat="1" ht="30.75" customHeight="1">
      <c r="A307" s="60" t="s">
        <v>1325</v>
      </c>
      <c r="B307" s="28" t="s">
        <v>4</v>
      </c>
      <c r="C307" s="29" t="s">
        <v>310</v>
      </c>
      <c r="D307" s="30">
        <v>1</v>
      </c>
    </row>
    <row r="308" spans="1:4" s="13" customFormat="1" ht="30.75" customHeight="1">
      <c r="A308" s="60" t="s">
        <v>1326</v>
      </c>
      <c r="B308" s="28" t="s">
        <v>4</v>
      </c>
      <c r="C308" s="29" t="s">
        <v>311</v>
      </c>
      <c r="D308" s="30">
        <v>2</v>
      </c>
    </row>
    <row r="309" spans="1:4" s="13" customFormat="1" ht="30.75" customHeight="1">
      <c r="A309" s="60" t="s">
        <v>1327</v>
      </c>
      <c r="B309" s="28" t="s">
        <v>4</v>
      </c>
      <c r="C309" s="29" t="s">
        <v>312</v>
      </c>
      <c r="D309" s="30">
        <v>1</v>
      </c>
    </row>
    <row r="310" spans="1:4" s="13" customFormat="1" ht="30.75" customHeight="1">
      <c r="A310" s="60" t="s">
        <v>1328</v>
      </c>
      <c r="B310" s="28" t="s">
        <v>4</v>
      </c>
      <c r="C310" s="29" t="s">
        <v>313</v>
      </c>
      <c r="D310" s="30">
        <v>1</v>
      </c>
    </row>
    <row r="311" spans="1:4" s="13" customFormat="1" ht="30.75" customHeight="1">
      <c r="A311" s="60" t="s">
        <v>1329</v>
      </c>
      <c r="B311" s="28" t="s">
        <v>4</v>
      </c>
      <c r="C311" s="29" t="s">
        <v>314</v>
      </c>
      <c r="D311" s="30">
        <v>2</v>
      </c>
    </row>
    <row r="312" spans="1:4" s="13" customFormat="1" ht="30.75" customHeight="1">
      <c r="A312" s="60" t="s">
        <v>1330</v>
      </c>
      <c r="B312" s="28" t="s">
        <v>4</v>
      </c>
      <c r="C312" s="29" t="s">
        <v>315</v>
      </c>
      <c r="D312" s="30">
        <v>2</v>
      </c>
    </row>
    <row r="313" spans="1:4" s="13" customFormat="1" ht="30.75" customHeight="1">
      <c r="A313" s="60" t="s">
        <v>1331</v>
      </c>
      <c r="B313" s="9" t="s">
        <v>4</v>
      </c>
      <c r="C313" s="11" t="s">
        <v>316</v>
      </c>
      <c r="D313" s="12">
        <v>2</v>
      </c>
    </row>
    <row r="314" spans="1:4" s="13" customFormat="1" ht="30.75" customHeight="1">
      <c r="A314" s="60" t="s">
        <v>1332</v>
      </c>
      <c r="B314" s="9" t="s">
        <v>4</v>
      </c>
      <c r="C314" s="11" t="s">
        <v>317</v>
      </c>
      <c r="D314" s="12">
        <v>1</v>
      </c>
    </row>
    <row r="315" spans="1:4" s="13" customFormat="1" ht="30.75" customHeight="1">
      <c r="A315" s="60" t="s">
        <v>1333</v>
      </c>
      <c r="B315" s="9" t="s">
        <v>4</v>
      </c>
      <c r="C315" s="11" t="s">
        <v>318</v>
      </c>
      <c r="D315" s="12">
        <v>1</v>
      </c>
    </row>
    <row r="316" spans="1:4" s="13" customFormat="1" ht="30.75" customHeight="1">
      <c r="A316" s="60" t="s">
        <v>1334</v>
      </c>
      <c r="B316" s="9" t="s">
        <v>4</v>
      </c>
      <c r="C316" s="11" t="s">
        <v>319</v>
      </c>
      <c r="D316" s="12">
        <v>0.5</v>
      </c>
    </row>
    <row r="317" spans="1:4" s="13" customFormat="1" ht="30.75" customHeight="1">
      <c r="A317" s="60" t="s">
        <v>1335</v>
      </c>
      <c r="B317" s="9" t="s">
        <v>4</v>
      </c>
      <c r="C317" s="11" t="s">
        <v>320</v>
      </c>
      <c r="D317" s="12">
        <v>0.5</v>
      </c>
    </row>
    <row r="318" spans="1:4" s="13" customFormat="1" ht="30.75" customHeight="1">
      <c r="A318" s="60" t="s">
        <v>1336</v>
      </c>
      <c r="B318" s="9" t="s">
        <v>4</v>
      </c>
      <c r="C318" s="11" t="s">
        <v>321</v>
      </c>
      <c r="D318" s="12">
        <v>1</v>
      </c>
    </row>
    <row r="319" spans="1:4" s="13" customFormat="1" ht="30.75" customHeight="1">
      <c r="A319" s="60" t="s">
        <v>1337</v>
      </c>
      <c r="B319" s="9" t="s">
        <v>4</v>
      </c>
      <c r="C319" s="11" t="s">
        <v>322</v>
      </c>
      <c r="D319" s="12">
        <v>1</v>
      </c>
    </row>
    <row r="320" spans="1:4" s="20" customFormat="1" ht="30.75" customHeight="1">
      <c r="A320" s="60" t="s">
        <v>1338</v>
      </c>
      <c r="B320" s="14" t="s">
        <v>4</v>
      </c>
      <c r="C320" s="21" t="s">
        <v>323</v>
      </c>
      <c r="D320" s="24">
        <v>1</v>
      </c>
    </row>
    <row r="321" spans="1:4" s="20" customFormat="1" ht="30.75" customHeight="1">
      <c r="A321" s="60" t="s">
        <v>1339</v>
      </c>
      <c r="B321" s="14" t="s">
        <v>4</v>
      </c>
      <c r="C321" s="21" t="s">
        <v>324</v>
      </c>
      <c r="D321" s="24">
        <v>1</v>
      </c>
    </row>
    <row r="322" spans="1:4" s="20" customFormat="1" ht="30.75" customHeight="1">
      <c r="A322" s="60" t="s">
        <v>1340</v>
      </c>
      <c r="B322" s="14" t="s">
        <v>4</v>
      </c>
      <c r="C322" s="21" t="s">
        <v>325</v>
      </c>
      <c r="D322" s="24">
        <v>3</v>
      </c>
    </row>
    <row r="323" spans="1:4" s="13" customFormat="1" ht="30.75" customHeight="1">
      <c r="A323" s="60" t="s">
        <v>1341</v>
      </c>
      <c r="B323" s="9" t="s">
        <v>4</v>
      </c>
      <c r="C323" s="11" t="s">
        <v>326</v>
      </c>
      <c r="D323" s="12">
        <v>1</v>
      </c>
    </row>
    <row r="324" spans="1:4" s="13" customFormat="1" ht="30.75" customHeight="1">
      <c r="A324" s="60" t="s">
        <v>1342</v>
      </c>
      <c r="B324" s="9" t="s">
        <v>4</v>
      </c>
      <c r="C324" s="11" t="s">
        <v>327</v>
      </c>
      <c r="D324" s="12">
        <v>1</v>
      </c>
    </row>
    <row r="325" spans="1:4" s="13" customFormat="1" ht="30.75" customHeight="1">
      <c r="A325" s="60" t="s">
        <v>1343</v>
      </c>
      <c r="B325" s="9" t="s">
        <v>4</v>
      </c>
      <c r="C325" s="11" t="s">
        <v>328</v>
      </c>
      <c r="D325" s="12">
        <v>1</v>
      </c>
    </row>
    <row r="326" spans="1:4" s="13" customFormat="1" ht="30.75" customHeight="1">
      <c r="A326" s="60" t="s">
        <v>1344</v>
      </c>
      <c r="B326" s="9" t="s">
        <v>4</v>
      </c>
      <c r="C326" s="11" t="s">
        <v>329</v>
      </c>
      <c r="D326" s="12">
        <v>1</v>
      </c>
    </row>
    <row r="327" spans="1:4" s="13" customFormat="1" ht="30.75" customHeight="1">
      <c r="A327" s="60" t="s">
        <v>1345</v>
      </c>
      <c r="B327" s="9" t="s">
        <v>4</v>
      </c>
      <c r="C327" s="11" t="s">
        <v>330</v>
      </c>
      <c r="D327" s="12">
        <v>1</v>
      </c>
    </row>
    <row r="328" spans="1:4" s="13" customFormat="1" ht="30.75" customHeight="1">
      <c r="A328" s="60" t="s">
        <v>1346</v>
      </c>
      <c r="B328" s="9" t="s">
        <v>4</v>
      </c>
      <c r="C328" s="11" t="s">
        <v>331</v>
      </c>
      <c r="D328" s="12">
        <v>4</v>
      </c>
    </row>
    <row r="329" spans="1:4" s="13" customFormat="1" ht="30.75" customHeight="1">
      <c r="A329" s="60" t="s">
        <v>1347</v>
      </c>
      <c r="B329" s="9" t="s">
        <v>4</v>
      </c>
      <c r="C329" s="11" t="s">
        <v>332</v>
      </c>
      <c r="D329" s="12">
        <v>3</v>
      </c>
    </row>
    <row r="330" spans="1:4" s="13" customFormat="1" ht="30.75" customHeight="1">
      <c r="A330" s="60" t="s">
        <v>1348</v>
      </c>
      <c r="B330" s="9" t="s">
        <v>4</v>
      </c>
      <c r="C330" s="11" t="s">
        <v>333</v>
      </c>
      <c r="D330" s="12">
        <v>3</v>
      </c>
    </row>
    <row r="331" spans="1:4" s="13" customFormat="1" ht="30.75" customHeight="1">
      <c r="A331" s="60" t="s">
        <v>1349</v>
      </c>
      <c r="B331" s="9" t="s">
        <v>4</v>
      </c>
      <c r="C331" s="11" t="s">
        <v>334</v>
      </c>
      <c r="D331" s="12">
        <v>1</v>
      </c>
    </row>
    <row r="332" spans="1:4" s="13" customFormat="1" ht="30.75" customHeight="1">
      <c r="A332" s="60" t="s">
        <v>1350</v>
      </c>
      <c r="B332" s="9" t="s">
        <v>4</v>
      </c>
      <c r="C332" s="11" t="s">
        <v>335</v>
      </c>
      <c r="D332" s="12">
        <v>3</v>
      </c>
    </row>
    <row r="333" spans="1:4" s="13" customFormat="1" ht="30.75" customHeight="1">
      <c r="A333" s="60" t="s">
        <v>1351</v>
      </c>
      <c r="B333" s="9" t="s">
        <v>4</v>
      </c>
      <c r="C333" s="11" t="s">
        <v>336</v>
      </c>
      <c r="D333" s="12">
        <v>6</v>
      </c>
    </row>
    <row r="334" spans="1:4" s="13" customFormat="1" ht="30.75" customHeight="1">
      <c r="A334" s="60" t="s">
        <v>1352</v>
      </c>
      <c r="B334" s="9" t="s">
        <v>4</v>
      </c>
      <c r="C334" s="11" t="s">
        <v>337</v>
      </c>
      <c r="D334" s="12">
        <v>5</v>
      </c>
    </row>
    <row r="335" spans="1:4" s="13" customFormat="1" ht="30.75" customHeight="1">
      <c r="A335" s="60" t="s">
        <v>1353</v>
      </c>
      <c r="B335" s="9" t="s">
        <v>4</v>
      </c>
      <c r="C335" s="11" t="s">
        <v>338</v>
      </c>
      <c r="D335" s="12">
        <v>3</v>
      </c>
    </row>
    <row r="336" spans="1:4" s="13" customFormat="1" ht="30.75" customHeight="1">
      <c r="A336" s="60" t="s">
        <v>1354</v>
      </c>
      <c r="B336" s="9" t="s">
        <v>4</v>
      </c>
      <c r="C336" s="11" t="s">
        <v>339</v>
      </c>
      <c r="D336" s="12">
        <v>4</v>
      </c>
    </row>
    <row r="337" spans="1:4" s="32" customFormat="1" ht="30.75" customHeight="1">
      <c r="A337" s="60" t="s">
        <v>1355</v>
      </c>
      <c r="B337" s="14" t="s">
        <v>4</v>
      </c>
      <c r="C337" s="21" t="s">
        <v>340</v>
      </c>
      <c r="D337" s="22">
        <v>2</v>
      </c>
    </row>
    <row r="338" spans="1:4" s="34" customFormat="1" ht="30.75" customHeight="1">
      <c r="A338" s="60" t="s">
        <v>1356</v>
      </c>
      <c r="B338" s="23" t="s">
        <v>4</v>
      </c>
      <c r="C338" s="21" t="s">
        <v>341</v>
      </c>
      <c r="D338" s="24">
        <v>3</v>
      </c>
    </row>
    <row r="339" spans="1:4" s="34" customFormat="1" ht="30.75" customHeight="1">
      <c r="A339" s="60" t="s">
        <v>1357</v>
      </c>
      <c r="B339" s="23" t="s">
        <v>4</v>
      </c>
      <c r="C339" s="21" t="s">
        <v>342</v>
      </c>
      <c r="D339" s="24">
        <v>3</v>
      </c>
    </row>
    <row r="340" spans="1:4" s="34" customFormat="1" ht="30.75" customHeight="1">
      <c r="A340" s="60" t="s">
        <v>1358</v>
      </c>
      <c r="B340" s="23" t="s">
        <v>4</v>
      </c>
      <c r="C340" s="21" t="s">
        <v>343</v>
      </c>
      <c r="D340" s="24">
        <v>2</v>
      </c>
    </row>
    <row r="341" spans="1:4" s="34" customFormat="1" ht="30.75" customHeight="1">
      <c r="A341" s="60" t="s">
        <v>1359</v>
      </c>
      <c r="B341" s="23" t="s">
        <v>4</v>
      </c>
      <c r="C341" s="21" t="s">
        <v>344</v>
      </c>
      <c r="D341" s="24">
        <v>1</v>
      </c>
    </row>
    <row r="342" spans="1:4" s="34" customFormat="1" ht="30.75" customHeight="1">
      <c r="A342" s="60" t="s">
        <v>1360</v>
      </c>
      <c r="B342" s="23" t="s">
        <v>4</v>
      </c>
      <c r="C342" s="21" t="s">
        <v>345</v>
      </c>
      <c r="D342" s="24">
        <v>2</v>
      </c>
    </row>
    <row r="343" spans="1:4" s="34" customFormat="1" ht="30.75" customHeight="1">
      <c r="A343" s="60" t="s">
        <v>1361</v>
      </c>
      <c r="B343" s="23" t="s">
        <v>4</v>
      </c>
      <c r="C343" s="21" t="s">
        <v>346</v>
      </c>
      <c r="D343" s="24">
        <v>2</v>
      </c>
    </row>
    <row r="344" spans="1:4" s="34" customFormat="1" ht="30.75" customHeight="1">
      <c r="A344" s="60" t="s">
        <v>1362</v>
      </c>
      <c r="B344" s="23" t="s">
        <v>4</v>
      </c>
      <c r="C344" s="21" t="s">
        <v>347</v>
      </c>
      <c r="D344" s="24">
        <v>2</v>
      </c>
    </row>
    <row r="345" spans="1:4" s="34" customFormat="1" ht="30.75" customHeight="1">
      <c r="A345" s="60" t="s">
        <v>1363</v>
      </c>
      <c r="B345" s="23" t="s">
        <v>4</v>
      </c>
      <c r="C345" s="21" t="s">
        <v>348</v>
      </c>
      <c r="D345" s="24">
        <v>1</v>
      </c>
    </row>
    <row r="346" spans="1:4" s="34" customFormat="1" ht="30.75" customHeight="1">
      <c r="A346" s="60" t="s">
        <v>1364</v>
      </c>
      <c r="B346" s="23" t="s">
        <v>4</v>
      </c>
      <c r="C346" s="21" t="s">
        <v>349</v>
      </c>
      <c r="D346" s="24">
        <v>1</v>
      </c>
    </row>
    <row r="347" spans="1:4" s="34" customFormat="1" ht="30.75" customHeight="1">
      <c r="A347" s="60" t="s">
        <v>1365</v>
      </c>
      <c r="B347" s="23" t="s">
        <v>4</v>
      </c>
      <c r="C347" s="21" t="s">
        <v>350</v>
      </c>
      <c r="D347" s="24">
        <v>2</v>
      </c>
    </row>
    <row r="348" spans="1:4" s="34" customFormat="1" ht="30.75" customHeight="1">
      <c r="A348" s="60" t="s">
        <v>1366</v>
      </c>
      <c r="B348" s="23" t="s">
        <v>4</v>
      </c>
      <c r="C348" s="21" t="s">
        <v>351</v>
      </c>
      <c r="D348" s="24">
        <v>2</v>
      </c>
    </row>
    <row r="349" spans="1:4" s="34" customFormat="1" ht="30.75" customHeight="1">
      <c r="A349" s="60" t="s">
        <v>1367</v>
      </c>
      <c r="B349" s="23" t="s">
        <v>4</v>
      </c>
      <c r="C349" s="21" t="s">
        <v>352</v>
      </c>
      <c r="D349" s="24">
        <v>3</v>
      </c>
    </row>
    <row r="350" spans="1:4" s="34" customFormat="1" ht="30.75" customHeight="1">
      <c r="A350" s="60" t="s">
        <v>1368</v>
      </c>
      <c r="B350" s="23" t="s">
        <v>4</v>
      </c>
      <c r="C350" s="21" t="s">
        <v>353</v>
      </c>
      <c r="D350" s="24">
        <v>2</v>
      </c>
    </row>
    <row r="351" spans="1:4" s="34" customFormat="1" ht="30.75" customHeight="1">
      <c r="A351" s="60" t="s">
        <v>1369</v>
      </c>
      <c r="B351" s="23" t="s">
        <v>4</v>
      </c>
      <c r="C351" s="21" t="s">
        <v>354</v>
      </c>
      <c r="D351" s="24">
        <v>3</v>
      </c>
    </row>
    <row r="352" spans="1:4" s="34" customFormat="1" ht="30.75" customHeight="1">
      <c r="A352" s="60" t="s">
        <v>1370</v>
      </c>
      <c r="B352" s="23" t="s">
        <v>4</v>
      </c>
      <c r="C352" s="21" t="s">
        <v>355</v>
      </c>
      <c r="D352" s="24">
        <v>1</v>
      </c>
    </row>
    <row r="353" spans="1:4" s="34" customFormat="1" ht="30.75" customHeight="1">
      <c r="A353" s="60" t="s">
        <v>1371</v>
      </c>
      <c r="B353" s="23" t="s">
        <v>4</v>
      </c>
      <c r="C353" s="21" t="s">
        <v>356</v>
      </c>
      <c r="D353" s="24">
        <v>1</v>
      </c>
    </row>
    <row r="354" spans="1:4" s="34" customFormat="1" ht="30.75" customHeight="1">
      <c r="A354" s="60" t="s">
        <v>1372</v>
      </c>
      <c r="B354" s="23" t="s">
        <v>4</v>
      </c>
      <c r="C354" s="21" t="s">
        <v>357</v>
      </c>
      <c r="D354" s="24">
        <v>1</v>
      </c>
    </row>
    <row r="355" spans="1:4" s="34" customFormat="1" ht="30.75" customHeight="1">
      <c r="A355" s="60" t="s">
        <v>1373</v>
      </c>
      <c r="B355" s="23" t="s">
        <v>4</v>
      </c>
      <c r="C355" s="21" t="s">
        <v>358</v>
      </c>
      <c r="D355" s="24">
        <v>1</v>
      </c>
    </row>
    <row r="356" spans="1:4" s="34" customFormat="1" ht="30.75" customHeight="1">
      <c r="A356" s="60" t="s">
        <v>1374</v>
      </c>
      <c r="B356" s="23" t="s">
        <v>4</v>
      </c>
      <c r="C356" s="21" t="s">
        <v>359</v>
      </c>
      <c r="D356" s="24">
        <v>1</v>
      </c>
    </row>
    <row r="357" spans="1:4" s="34" customFormat="1" ht="30.75" customHeight="1">
      <c r="A357" s="60" t="s">
        <v>1375</v>
      </c>
      <c r="B357" s="23" t="s">
        <v>4</v>
      </c>
      <c r="C357" s="21" t="s">
        <v>360</v>
      </c>
      <c r="D357" s="24">
        <v>1</v>
      </c>
    </row>
    <row r="358" spans="1:4" s="34" customFormat="1" ht="30.75" customHeight="1">
      <c r="A358" s="60" t="s">
        <v>1376</v>
      </c>
      <c r="B358" s="23" t="s">
        <v>4</v>
      </c>
      <c r="C358" s="21" t="s">
        <v>361</v>
      </c>
      <c r="D358" s="24">
        <v>2</v>
      </c>
    </row>
    <row r="359" spans="1:4" s="34" customFormat="1" ht="30.75" customHeight="1">
      <c r="A359" s="60" t="s">
        <v>1377</v>
      </c>
      <c r="B359" s="23" t="s">
        <v>4</v>
      </c>
      <c r="C359" s="21" t="s">
        <v>362</v>
      </c>
      <c r="D359" s="24">
        <v>2</v>
      </c>
    </row>
    <row r="360" spans="1:4" s="34" customFormat="1" ht="30.75" customHeight="1">
      <c r="A360" s="60" t="s">
        <v>1378</v>
      </c>
      <c r="B360" s="23" t="s">
        <v>4</v>
      </c>
      <c r="C360" s="21" t="s">
        <v>363</v>
      </c>
      <c r="D360" s="24">
        <v>2</v>
      </c>
    </row>
    <row r="361" spans="1:4" s="34" customFormat="1" ht="30.75" customHeight="1">
      <c r="A361" s="60" t="s">
        <v>1379</v>
      </c>
      <c r="B361" s="23" t="s">
        <v>4</v>
      </c>
      <c r="C361" s="21" t="s">
        <v>364</v>
      </c>
      <c r="D361" s="24">
        <v>2</v>
      </c>
    </row>
    <row r="362" spans="1:4" s="34" customFormat="1" ht="30.75" customHeight="1">
      <c r="A362" s="60" t="s">
        <v>1380</v>
      </c>
      <c r="B362" s="23" t="s">
        <v>4</v>
      </c>
      <c r="C362" s="21" t="s">
        <v>365</v>
      </c>
      <c r="D362" s="24">
        <v>2</v>
      </c>
    </row>
    <row r="363" spans="1:4" s="34" customFormat="1" ht="30.75" customHeight="1">
      <c r="A363" s="60" t="s">
        <v>1381</v>
      </c>
      <c r="B363" s="23" t="s">
        <v>4</v>
      </c>
      <c r="C363" s="21" t="s">
        <v>366</v>
      </c>
      <c r="D363" s="24">
        <v>2</v>
      </c>
    </row>
    <row r="364" spans="1:4" s="34" customFormat="1" ht="30.75" customHeight="1">
      <c r="A364" s="60" t="s">
        <v>1382</v>
      </c>
      <c r="B364" s="23" t="s">
        <v>4</v>
      </c>
      <c r="C364" s="21" t="s">
        <v>367</v>
      </c>
      <c r="D364" s="24">
        <v>2</v>
      </c>
    </row>
    <row r="365" spans="1:4" s="13" customFormat="1" ht="30.75" customHeight="1">
      <c r="A365" s="60" t="s">
        <v>1383</v>
      </c>
      <c r="B365" s="9" t="s">
        <v>4</v>
      </c>
      <c r="C365" s="11" t="s">
        <v>368</v>
      </c>
      <c r="D365" s="12">
        <v>1</v>
      </c>
    </row>
    <row r="366" spans="1:4" s="13" customFormat="1" ht="30.75" customHeight="1">
      <c r="A366" s="60" t="s">
        <v>1384</v>
      </c>
      <c r="B366" s="9" t="s">
        <v>4</v>
      </c>
      <c r="C366" s="11" t="s">
        <v>369</v>
      </c>
      <c r="D366" s="12">
        <v>1</v>
      </c>
    </row>
    <row r="367" spans="1:4" s="13" customFormat="1" ht="30.75" customHeight="1">
      <c r="A367" s="60" t="s">
        <v>1385</v>
      </c>
      <c r="B367" s="9" t="s">
        <v>4</v>
      </c>
      <c r="C367" s="11" t="s">
        <v>370</v>
      </c>
      <c r="D367" s="12">
        <v>1</v>
      </c>
    </row>
    <row r="368" spans="1:4" s="13" customFormat="1" ht="30.75" customHeight="1">
      <c r="A368" s="60" t="s">
        <v>1386</v>
      </c>
      <c r="B368" s="9" t="s">
        <v>4</v>
      </c>
      <c r="C368" s="11" t="s">
        <v>371</v>
      </c>
      <c r="D368" s="12">
        <v>1</v>
      </c>
    </row>
    <row r="369" spans="1:4" s="13" customFormat="1" ht="30.75" customHeight="1">
      <c r="A369" s="60" t="s">
        <v>1387</v>
      </c>
      <c r="B369" s="9" t="s">
        <v>4</v>
      </c>
      <c r="C369" s="11" t="s">
        <v>372</v>
      </c>
      <c r="D369" s="12">
        <v>1</v>
      </c>
    </row>
    <row r="370" spans="1:4" s="34" customFormat="1" ht="30.75" customHeight="1">
      <c r="A370" s="60" t="s">
        <v>1388</v>
      </c>
      <c r="B370" s="42" t="s">
        <v>4</v>
      </c>
      <c r="C370" s="43" t="s">
        <v>373</v>
      </c>
      <c r="D370" s="44">
        <v>4</v>
      </c>
    </row>
    <row r="371" spans="1:4" s="34" customFormat="1" ht="30.75" customHeight="1">
      <c r="A371" s="60" t="s">
        <v>1389</v>
      </c>
      <c r="B371" s="42" t="s">
        <v>4</v>
      </c>
      <c r="C371" s="43" t="s">
        <v>374</v>
      </c>
      <c r="D371" s="44">
        <v>4</v>
      </c>
    </row>
    <row r="372" spans="1:4" s="34" customFormat="1" ht="30.75" customHeight="1">
      <c r="A372" s="60" t="s">
        <v>1390</v>
      </c>
      <c r="B372" s="14" t="s">
        <v>4</v>
      </c>
      <c r="C372" s="21" t="s">
        <v>375</v>
      </c>
      <c r="D372" s="22">
        <v>1</v>
      </c>
    </row>
    <row r="373" spans="1:4" s="34" customFormat="1" ht="30.75" customHeight="1">
      <c r="A373" s="60" t="s">
        <v>1391</v>
      </c>
      <c r="B373" s="14" t="s">
        <v>4</v>
      </c>
      <c r="C373" s="21" t="s">
        <v>376</v>
      </c>
      <c r="D373" s="22">
        <v>1</v>
      </c>
    </row>
    <row r="374" spans="1:4" s="34" customFormat="1" ht="30.75" customHeight="1">
      <c r="A374" s="60" t="s">
        <v>1392</v>
      </c>
      <c r="B374" s="14" t="s">
        <v>4</v>
      </c>
      <c r="C374" s="21" t="s">
        <v>377</v>
      </c>
      <c r="D374" s="22">
        <v>1</v>
      </c>
    </row>
    <row r="375" spans="1:4" s="34" customFormat="1" ht="30.75" customHeight="1">
      <c r="A375" s="60" t="s">
        <v>1393</v>
      </c>
      <c r="B375" s="14" t="s">
        <v>4</v>
      </c>
      <c r="C375" s="21" t="s">
        <v>378</v>
      </c>
      <c r="D375" s="22">
        <v>1</v>
      </c>
    </row>
    <row r="376" spans="1:4" s="34" customFormat="1" ht="30.75" customHeight="1">
      <c r="A376" s="60" t="s">
        <v>1394</v>
      </c>
      <c r="B376" s="14" t="s">
        <v>4</v>
      </c>
      <c r="C376" s="21" t="s">
        <v>379</v>
      </c>
      <c r="D376" s="22">
        <v>2</v>
      </c>
    </row>
    <row r="377" spans="1:4" s="34" customFormat="1" ht="30.75" customHeight="1">
      <c r="A377" s="60" t="s">
        <v>1395</v>
      </c>
      <c r="B377" s="14" t="s">
        <v>4</v>
      </c>
      <c r="C377" s="21" t="s">
        <v>380</v>
      </c>
      <c r="D377" s="22">
        <v>2</v>
      </c>
    </row>
    <row r="378" spans="1:4" s="34" customFormat="1" ht="30.75" customHeight="1">
      <c r="A378" s="60" t="s">
        <v>1396</v>
      </c>
      <c r="B378" s="14" t="s">
        <v>4</v>
      </c>
      <c r="C378" s="21" t="s">
        <v>381</v>
      </c>
      <c r="D378" s="22">
        <v>1</v>
      </c>
    </row>
    <row r="379" spans="1:4" s="34" customFormat="1" ht="30.75" customHeight="1">
      <c r="A379" s="60" t="s">
        <v>1397</v>
      </c>
      <c r="B379" s="14" t="s">
        <v>4</v>
      </c>
      <c r="C379" s="21" t="s">
        <v>382</v>
      </c>
      <c r="D379" s="22">
        <v>1</v>
      </c>
    </row>
    <row r="380" spans="1:4" s="34" customFormat="1" ht="30.75" customHeight="1">
      <c r="A380" s="60" t="s">
        <v>1398</v>
      </c>
      <c r="B380" s="14" t="s">
        <v>4</v>
      </c>
      <c r="C380" s="21" t="s">
        <v>383</v>
      </c>
      <c r="D380" s="22">
        <v>1</v>
      </c>
    </row>
    <row r="381" spans="1:4" s="34" customFormat="1" ht="30.75" customHeight="1">
      <c r="A381" s="60" t="s">
        <v>1399</v>
      </c>
      <c r="B381" s="14" t="s">
        <v>4</v>
      </c>
      <c r="C381" s="21" t="s">
        <v>384</v>
      </c>
      <c r="D381" s="22">
        <v>1</v>
      </c>
    </row>
    <row r="382" spans="1:4" s="34" customFormat="1" ht="30.75" customHeight="1">
      <c r="A382" s="60" t="s">
        <v>1400</v>
      </c>
      <c r="B382" s="14" t="s">
        <v>4</v>
      </c>
      <c r="C382" s="21" t="s">
        <v>385</v>
      </c>
      <c r="D382" s="22">
        <v>1</v>
      </c>
    </row>
    <row r="383" spans="1:4" s="34" customFormat="1" ht="30.75" customHeight="1">
      <c r="A383" s="60" t="s">
        <v>1401</v>
      </c>
      <c r="B383" s="14" t="s">
        <v>4</v>
      </c>
      <c r="C383" s="21" t="s">
        <v>386</v>
      </c>
      <c r="D383" s="22">
        <v>1</v>
      </c>
    </row>
    <row r="384" spans="1:4" s="34" customFormat="1" ht="30.75" customHeight="1">
      <c r="A384" s="60" t="s">
        <v>1402</v>
      </c>
      <c r="B384" s="14" t="s">
        <v>4</v>
      </c>
      <c r="C384" s="21" t="s">
        <v>387</v>
      </c>
      <c r="D384" s="22">
        <v>1</v>
      </c>
    </row>
    <row r="385" spans="1:4" s="34" customFormat="1" ht="30.75" customHeight="1">
      <c r="A385" s="60" t="s">
        <v>1403</v>
      </c>
      <c r="B385" s="14" t="s">
        <v>4</v>
      </c>
      <c r="C385" s="21" t="s">
        <v>388</v>
      </c>
      <c r="D385" s="22">
        <v>1</v>
      </c>
    </row>
    <row r="386" spans="1:4" s="34" customFormat="1" ht="30.75" customHeight="1">
      <c r="A386" s="60" t="s">
        <v>1404</v>
      </c>
      <c r="B386" s="14" t="s">
        <v>4</v>
      </c>
      <c r="C386" s="21" t="s">
        <v>389</v>
      </c>
      <c r="D386" s="22">
        <v>1</v>
      </c>
    </row>
    <row r="387" spans="1:4" s="34" customFormat="1" ht="30.75" customHeight="1">
      <c r="A387" s="60" t="s">
        <v>1405</v>
      </c>
      <c r="B387" s="14" t="s">
        <v>4</v>
      </c>
      <c r="C387" s="21" t="s">
        <v>390</v>
      </c>
      <c r="D387" s="22">
        <v>1</v>
      </c>
    </row>
    <row r="388" spans="1:4" s="34" customFormat="1" ht="30.75" customHeight="1">
      <c r="A388" s="60" t="s">
        <v>1406</v>
      </c>
      <c r="B388" s="14" t="s">
        <v>4</v>
      </c>
      <c r="C388" s="21" t="s">
        <v>391</v>
      </c>
      <c r="D388" s="22">
        <v>1</v>
      </c>
    </row>
    <row r="389" spans="1:4" s="34" customFormat="1" ht="30.75" customHeight="1">
      <c r="A389" s="60" t="s">
        <v>1407</v>
      </c>
      <c r="B389" s="14" t="s">
        <v>4</v>
      </c>
      <c r="C389" s="21" t="s">
        <v>392</v>
      </c>
      <c r="D389" s="22">
        <v>2</v>
      </c>
    </row>
    <row r="390" spans="1:4" s="34" customFormat="1" ht="30.75" customHeight="1">
      <c r="A390" s="60" t="s">
        <v>1408</v>
      </c>
      <c r="B390" s="14" t="s">
        <v>4</v>
      </c>
      <c r="C390" s="21" t="s">
        <v>393</v>
      </c>
      <c r="D390" s="22">
        <v>2</v>
      </c>
    </row>
    <row r="391" spans="1:4" s="34" customFormat="1" ht="30.75" customHeight="1">
      <c r="A391" s="60" t="s">
        <v>1409</v>
      </c>
      <c r="B391" s="14" t="s">
        <v>4</v>
      </c>
      <c r="C391" s="21" t="s">
        <v>394</v>
      </c>
      <c r="D391" s="22">
        <v>2</v>
      </c>
    </row>
    <row r="392" spans="1:4" s="34" customFormat="1" ht="30.75" customHeight="1">
      <c r="A392" s="60" t="s">
        <v>1410</v>
      </c>
      <c r="B392" s="16" t="s">
        <v>4</v>
      </c>
      <c r="C392" s="17" t="s">
        <v>395</v>
      </c>
      <c r="D392" s="18">
        <v>4</v>
      </c>
    </row>
    <row r="393" spans="1:4" s="34" customFormat="1" ht="30.75" customHeight="1">
      <c r="A393" s="60" t="s">
        <v>1411</v>
      </c>
      <c r="B393" s="23" t="s">
        <v>4</v>
      </c>
      <c r="C393" s="21" t="s">
        <v>396</v>
      </c>
      <c r="D393" s="24">
        <v>3</v>
      </c>
    </row>
    <row r="394" spans="1:4" s="20" customFormat="1" ht="30.75" customHeight="1">
      <c r="A394" s="60" t="s">
        <v>1412</v>
      </c>
      <c r="B394" s="14" t="s">
        <v>4</v>
      </c>
      <c r="C394" s="21" t="s">
        <v>397</v>
      </c>
      <c r="D394" s="24">
        <v>3</v>
      </c>
    </row>
    <row r="395" spans="1:4" s="20" customFormat="1" ht="30.75" customHeight="1">
      <c r="A395" s="60" t="s">
        <v>1413</v>
      </c>
      <c r="B395" s="14" t="s">
        <v>4</v>
      </c>
      <c r="C395" s="21" t="s">
        <v>398</v>
      </c>
      <c r="D395" s="24">
        <v>2</v>
      </c>
    </row>
    <row r="396" spans="1:4" s="20" customFormat="1" ht="30.75" customHeight="1">
      <c r="A396" s="60" t="s">
        <v>1414</v>
      </c>
      <c r="B396" s="14" t="s">
        <v>4</v>
      </c>
      <c r="C396" s="21" t="s">
        <v>399</v>
      </c>
      <c r="D396" s="24">
        <v>1</v>
      </c>
    </row>
    <row r="397" spans="1:4" s="32" customFormat="1" ht="30.75" customHeight="1">
      <c r="A397" s="60" t="s">
        <v>1415</v>
      </c>
      <c r="B397" s="14" t="s">
        <v>4</v>
      </c>
      <c r="C397" s="21" t="s">
        <v>400</v>
      </c>
      <c r="D397" s="22">
        <v>1</v>
      </c>
    </row>
    <row r="398" spans="1:4" s="32" customFormat="1" ht="30.75" customHeight="1">
      <c r="A398" s="60" t="s">
        <v>1416</v>
      </c>
      <c r="B398" s="14" t="s">
        <v>4</v>
      </c>
      <c r="C398" s="21" t="s">
        <v>401</v>
      </c>
      <c r="D398" s="22">
        <v>1</v>
      </c>
    </row>
    <row r="399" spans="1:4" s="32" customFormat="1" ht="30.75" customHeight="1">
      <c r="A399" s="60" t="s">
        <v>1417</v>
      </c>
      <c r="B399" s="14" t="s">
        <v>4</v>
      </c>
      <c r="C399" s="21" t="s">
        <v>402</v>
      </c>
      <c r="D399" s="22">
        <v>1</v>
      </c>
    </row>
    <row r="400" spans="1:4" s="32" customFormat="1" ht="30.75" customHeight="1">
      <c r="A400" s="60" t="s">
        <v>1418</v>
      </c>
      <c r="B400" s="14" t="s">
        <v>4</v>
      </c>
      <c r="C400" s="21" t="s">
        <v>403</v>
      </c>
      <c r="D400" s="22">
        <v>1</v>
      </c>
    </row>
    <row r="401" spans="1:4" s="45" customFormat="1" ht="30.75" customHeight="1">
      <c r="A401" s="60" t="s">
        <v>1419</v>
      </c>
      <c r="B401" s="23" t="s">
        <v>4</v>
      </c>
      <c r="C401" s="21" t="s">
        <v>404</v>
      </c>
      <c r="D401" s="24">
        <v>1</v>
      </c>
    </row>
    <row r="402" spans="1:4" s="45" customFormat="1" ht="30.75" customHeight="1">
      <c r="A402" s="60" t="s">
        <v>1420</v>
      </c>
      <c r="B402" s="23" t="s">
        <v>4</v>
      </c>
      <c r="C402" s="21" t="s">
        <v>405</v>
      </c>
      <c r="D402" s="24">
        <v>1</v>
      </c>
    </row>
    <row r="403" spans="1:4" s="45" customFormat="1" ht="30.75" customHeight="1">
      <c r="A403" s="60" t="s">
        <v>1421</v>
      </c>
      <c r="B403" s="23" t="s">
        <v>4</v>
      </c>
      <c r="C403" s="21" t="s">
        <v>406</v>
      </c>
      <c r="D403" s="24">
        <v>1</v>
      </c>
    </row>
    <row r="404" spans="1:4" s="45" customFormat="1" ht="30.75" customHeight="1">
      <c r="A404" s="60" t="s">
        <v>1422</v>
      </c>
      <c r="B404" s="23" t="s">
        <v>4</v>
      </c>
      <c r="C404" s="21" t="s">
        <v>407</v>
      </c>
      <c r="D404" s="24">
        <v>1</v>
      </c>
    </row>
    <row r="405" spans="1:4" s="45" customFormat="1" ht="30.75" customHeight="1">
      <c r="A405" s="60" t="s">
        <v>1423</v>
      </c>
      <c r="B405" s="23" t="s">
        <v>4</v>
      </c>
      <c r="C405" s="21" t="s">
        <v>408</v>
      </c>
      <c r="D405" s="24">
        <v>1</v>
      </c>
    </row>
    <row r="406" spans="1:4" s="45" customFormat="1" ht="30.75" customHeight="1">
      <c r="A406" s="60" t="s">
        <v>1424</v>
      </c>
      <c r="B406" s="23" t="s">
        <v>4</v>
      </c>
      <c r="C406" s="21" t="s">
        <v>409</v>
      </c>
      <c r="D406" s="24">
        <v>1</v>
      </c>
    </row>
    <row r="407" spans="1:4" s="13" customFormat="1" ht="30.75" customHeight="1">
      <c r="A407" s="60" t="s">
        <v>1425</v>
      </c>
      <c r="B407" s="9" t="s">
        <v>4</v>
      </c>
      <c r="C407" s="11" t="s">
        <v>410</v>
      </c>
      <c r="D407" s="12">
        <v>6</v>
      </c>
    </row>
    <row r="408" spans="1:4" s="13" customFormat="1" ht="30.75" customHeight="1">
      <c r="A408" s="60" t="s">
        <v>1426</v>
      </c>
      <c r="B408" s="9" t="s">
        <v>4</v>
      </c>
      <c r="C408" s="11" t="s">
        <v>411</v>
      </c>
      <c r="D408" s="12">
        <v>1</v>
      </c>
    </row>
    <row r="409" spans="1:4" s="13" customFormat="1" ht="30.75" customHeight="1">
      <c r="A409" s="60" t="s">
        <v>1427</v>
      </c>
      <c r="B409" s="9" t="s">
        <v>4</v>
      </c>
      <c r="C409" s="11" t="s">
        <v>412</v>
      </c>
      <c r="D409" s="12">
        <v>1</v>
      </c>
    </row>
    <row r="410" spans="1:4" s="13" customFormat="1" ht="30.75" customHeight="1">
      <c r="A410" s="60" t="s">
        <v>1428</v>
      </c>
      <c r="B410" s="9" t="s">
        <v>4</v>
      </c>
      <c r="C410" s="11" t="s">
        <v>413</v>
      </c>
      <c r="D410" s="12">
        <v>0.5</v>
      </c>
    </row>
    <row r="411" spans="1:4" s="13" customFormat="1" ht="30.75" customHeight="1">
      <c r="A411" s="60" t="s">
        <v>1429</v>
      </c>
      <c r="B411" s="9" t="s">
        <v>4</v>
      </c>
      <c r="C411" s="11" t="s">
        <v>414</v>
      </c>
      <c r="D411" s="12">
        <v>1</v>
      </c>
    </row>
    <row r="412" spans="1:4" s="34" customFormat="1" ht="30.75" customHeight="1">
      <c r="A412" s="60" t="s">
        <v>1430</v>
      </c>
      <c r="B412" s="23" t="s">
        <v>4</v>
      </c>
      <c r="C412" s="21" t="s">
        <v>415</v>
      </c>
      <c r="D412" s="24">
        <v>1</v>
      </c>
    </row>
    <row r="413" spans="1:4" s="34" customFormat="1" ht="30.75" customHeight="1">
      <c r="A413" s="60" t="s">
        <v>1431</v>
      </c>
      <c r="B413" s="23" t="s">
        <v>4</v>
      </c>
      <c r="C413" s="21" t="s">
        <v>416</v>
      </c>
      <c r="D413" s="24">
        <v>1</v>
      </c>
    </row>
    <row r="414" spans="1:4" s="34" customFormat="1" ht="30.75" customHeight="1">
      <c r="A414" s="60" t="s">
        <v>1432</v>
      </c>
      <c r="B414" s="23" t="s">
        <v>4</v>
      </c>
      <c r="C414" s="21" t="s">
        <v>417</v>
      </c>
      <c r="D414" s="24">
        <v>2</v>
      </c>
    </row>
    <row r="415" spans="1:4" s="34" customFormat="1" ht="30.75" customHeight="1">
      <c r="A415" s="60" t="s">
        <v>1433</v>
      </c>
      <c r="B415" s="23" t="s">
        <v>4</v>
      </c>
      <c r="C415" s="21" t="s">
        <v>418</v>
      </c>
      <c r="D415" s="24">
        <v>2</v>
      </c>
    </row>
    <row r="416" spans="1:4" s="34" customFormat="1" ht="30.75" customHeight="1">
      <c r="A416" s="60" t="s">
        <v>1434</v>
      </c>
      <c r="B416" s="23" t="s">
        <v>4</v>
      </c>
      <c r="C416" s="21" t="s">
        <v>419</v>
      </c>
      <c r="D416" s="24">
        <v>3</v>
      </c>
    </row>
    <row r="417" spans="1:4" s="34" customFormat="1" ht="30.75" customHeight="1">
      <c r="A417" s="60" t="s">
        <v>1435</v>
      </c>
      <c r="B417" s="23" t="s">
        <v>4</v>
      </c>
      <c r="C417" s="21" t="s">
        <v>420</v>
      </c>
      <c r="D417" s="24">
        <v>3</v>
      </c>
    </row>
    <row r="418" spans="1:4" s="34" customFormat="1" ht="30.75" customHeight="1">
      <c r="A418" s="60" t="s">
        <v>1436</v>
      </c>
      <c r="B418" s="23" t="s">
        <v>4</v>
      </c>
      <c r="C418" s="21" t="s">
        <v>421</v>
      </c>
      <c r="D418" s="24">
        <v>2</v>
      </c>
    </row>
    <row r="419" spans="1:4" s="34" customFormat="1" ht="30.75" customHeight="1">
      <c r="A419" s="60" t="s">
        <v>1437</v>
      </c>
      <c r="B419" s="23" t="s">
        <v>4</v>
      </c>
      <c r="C419" s="21" t="s">
        <v>422</v>
      </c>
      <c r="D419" s="24">
        <v>1</v>
      </c>
    </row>
    <row r="420" spans="1:4" s="34" customFormat="1" ht="30.75" customHeight="1">
      <c r="A420" s="60" t="s">
        <v>1438</v>
      </c>
      <c r="B420" s="23" t="s">
        <v>4</v>
      </c>
      <c r="C420" s="21" t="s">
        <v>423</v>
      </c>
      <c r="D420" s="24">
        <v>1</v>
      </c>
    </row>
    <row r="421" spans="1:4" s="34" customFormat="1" ht="30.75" customHeight="1">
      <c r="A421" s="60" t="s">
        <v>1439</v>
      </c>
      <c r="B421" s="23" t="s">
        <v>4</v>
      </c>
      <c r="C421" s="21" t="s">
        <v>424</v>
      </c>
      <c r="D421" s="24">
        <v>1</v>
      </c>
    </row>
    <row r="422" spans="1:4" s="34" customFormat="1" ht="30.75" customHeight="1">
      <c r="A422" s="60" t="s">
        <v>1440</v>
      </c>
      <c r="B422" s="23" t="s">
        <v>4</v>
      </c>
      <c r="C422" s="21" t="s">
        <v>425</v>
      </c>
      <c r="D422" s="24">
        <v>1</v>
      </c>
    </row>
    <row r="423" spans="1:4" s="34" customFormat="1" ht="30.75" customHeight="1">
      <c r="A423" s="60" t="s">
        <v>1441</v>
      </c>
      <c r="B423" s="23" t="s">
        <v>4</v>
      </c>
      <c r="C423" s="21" t="s">
        <v>426</v>
      </c>
      <c r="D423" s="24">
        <v>1</v>
      </c>
    </row>
    <row r="424" spans="1:4" s="34" customFormat="1" ht="30.75" customHeight="1">
      <c r="A424" s="60" t="s">
        <v>1442</v>
      </c>
      <c r="B424" s="23" t="s">
        <v>4</v>
      </c>
      <c r="C424" s="21" t="s">
        <v>427</v>
      </c>
      <c r="D424" s="24">
        <v>1</v>
      </c>
    </row>
    <row r="425" spans="1:4" s="34" customFormat="1" ht="30.75" customHeight="1">
      <c r="A425" s="60" t="s">
        <v>1443</v>
      </c>
      <c r="B425" s="23" t="s">
        <v>4</v>
      </c>
      <c r="C425" s="21" t="s">
        <v>428</v>
      </c>
      <c r="D425" s="24">
        <v>1</v>
      </c>
    </row>
    <row r="426" spans="1:4" s="34" customFormat="1" ht="30.75" customHeight="1">
      <c r="A426" s="60" t="s">
        <v>1444</v>
      </c>
      <c r="B426" s="23" t="s">
        <v>4</v>
      </c>
      <c r="C426" s="21" t="s">
        <v>429</v>
      </c>
      <c r="D426" s="24">
        <v>1</v>
      </c>
    </row>
    <row r="427" spans="1:4" s="34" customFormat="1" ht="30.75" customHeight="1">
      <c r="A427" s="60" t="s">
        <v>1445</v>
      </c>
      <c r="B427" s="23" t="s">
        <v>4</v>
      </c>
      <c r="C427" s="21" t="s">
        <v>430</v>
      </c>
      <c r="D427" s="24">
        <v>1</v>
      </c>
    </row>
    <row r="428" spans="1:4" s="34" customFormat="1" ht="30.75" customHeight="1">
      <c r="A428" s="60" t="s">
        <v>1446</v>
      </c>
      <c r="B428" s="23" t="s">
        <v>4</v>
      </c>
      <c r="C428" s="21" t="s">
        <v>431</v>
      </c>
      <c r="D428" s="24">
        <v>1</v>
      </c>
    </row>
    <row r="429" spans="1:4" s="34" customFormat="1" ht="30.75" customHeight="1">
      <c r="A429" s="60" t="s">
        <v>1447</v>
      </c>
      <c r="B429" s="23" t="s">
        <v>4</v>
      </c>
      <c r="C429" s="21" t="s">
        <v>432</v>
      </c>
      <c r="D429" s="24">
        <v>1</v>
      </c>
    </row>
    <row r="430" spans="1:4" s="34" customFormat="1" ht="30.75" customHeight="1">
      <c r="A430" s="60" t="s">
        <v>1448</v>
      </c>
      <c r="B430" s="23" t="s">
        <v>4</v>
      </c>
      <c r="C430" s="21" t="s">
        <v>433</v>
      </c>
      <c r="D430" s="24">
        <v>4</v>
      </c>
    </row>
    <row r="431" spans="1:4" s="34" customFormat="1" ht="30.75" customHeight="1">
      <c r="A431" s="60" t="s">
        <v>1449</v>
      </c>
      <c r="B431" s="23" t="s">
        <v>4</v>
      </c>
      <c r="C431" s="21" t="s">
        <v>434</v>
      </c>
      <c r="D431" s="24">
        <v>6</v>
      </c>
    </row>
    <row r="432" spans="1:4" s="34" customFormat="1" ht="30.75" customHeight="1">
      <c r="A432" s="60" t="s">
        <v>1450</v>
      </c>
      <c r="B432" s="23" t="s">
        <v>4</v>
      </c>
      <c r="C432" s="21" t="s">
        <v>435</v>
      </c>
      <c r="D432" s="24">
        <v>6</v>
      </c>
    </row>
    <row r="433" spans="1:4" s="34" customFormat="1" ht="30.75" customHeight="1">
      <c r="A433" s="60" t="s">
        <v>1451</v>
      </c>
      <c r="B433" s="23" t="s">
        <v>4</v>
      </c>
      <c r="C433" s="21" t="s">
        <v>436</v>
      </c>
      <c r="D433" s="24">
        <v>5</v>
      </c>
    </row>
    <row r="434" spans="1:4" s="34" customFormat="1" ht="30.75" customHeight="1">
      <c r="A434" s="60" t="s">
        <v>1452</v>
      </c>
      <c r="B434" s="23" t="s">
        <v>4</v>
      </c>
      <c r="C434" s="21" t="s">
        <v>437</v>
      </c>
      <c r="D434" s="24">
        <v>3</v>
      </c>
    </row>
    <row r="435" spans="1:4" s="34" customFormat="1" ht="30.75" customHeight="1">
      <c r="A435" s="60" t="s">
        <v>1453</v>
      </c>
      <c r="B435" s="23" t="s">
        <v>4</v>
      </c>
      <c r="C435" s="21" t="s">
        <v>438</v>
      </c>
      <c r="D435" s="24">
        <v>2</v>
      </c>
    </row>
    <row r="436" spans="1:4" s="34" customFormat="1" ht="30.75" customHeight="1">
      <c r="A436" s="60" t="s">
        <v>1454</v>
      </c>
      <c r="B436" s="23" t="s">
        <v>4</v>
      </c>
      <c r="C436" s="21" t="s">
        <v>439</v>
      </c>
      <c r="D436" s="24">
        <v>3</v>
      </c>
    </row>
    <row r="437" spans="1:4" s="34" customFormat="1" ht="30.75" customHeight="1">
      <c r="A437" s="60" t="s">
        <v>1455</v>
      </c>
      <c r="B437" s="23" t="s">
        <v>4</v>
      </c>
      <c r="C437" s="21" t="s">
        <v>440</v>
      </c>
      <c r="D437" s="24">
        <v>1</v>
      </c>
    </row>
    <row r="438" spans="1:4" s="47" customFormat="1" ht="30.75" customHeight="1">
      <c r="A438" s="60" t="s">
        <v>1456</v>
      </c>
      <c r="B438" s="10" t="s">
        <v>441</v>
      </c>
      <c r="C438" s="46" t="s">
        <v>442</v>
      </c>
      <c r="D438" s="12">
        <v>6</v>
      </c>
    </row>
    <row r="439" spans="1:4" s="47" customFormat="1" ht="30.75" customHeight="1">
      <c r="A439" s="60" t="s">
        <v>1457</v>
      </c>
      <c r="B439" s="10" t="s">
        <v>441</v>
      </c>
      <c r="C439" s="46" t="s">
        <v>443</v>
      </c>
      <c r="D439" s="12">
        <v>2</v>
      </c>
    </row>
    <row r="440" spans="1:4" s="47" customFormat="1" ht="30.75" customHeight="1">
      <c r="A440" s="60" t="s">
        <v>1458</v>
      </c>
      <c r="B440" s="10" t="s">
        <v>441</v>
      </c>
      <c r="C440" s="46" t="s">
        <v>444</v>
      </c>
      <c r="D440" s="12">
        <v>9</v>
      </c>
    </row>
    <row r="441" spans="1:4" s="47" customFormat="1" ht="30.75" customHeight="1">
      <c r="A441" s="60" t="s">
        <v>1459</v>
      </c>
      <c r="B441" s="10" t="s">
        <v>441</v>
      </c>
      <c r="C441" s="46" t="s">
        <v>445</v>
      </c>
      <c r="D441" s="12">
        <v>8</v>
      </c>
    </row>
    <row r="442" spans="1:4" s="32" customFormat="1" ht="30.75" customHeight="1">
      <c r="A442" s="60" t="s">
        <v>1460</v>
      </c>
      <c r="B442" s="14" t="s">
        <v>441</v>
      </c>
      <c r="C442" s="21" t="s">
        <v>446</v>
      </c>
      <c r="D442" s="24">
        <v>1</v>
      </c>
    </row>
    <row r="443" spans="1:4" s="32" customFormat="1" ht="30.75" customHeight="1">
      <c r="A443" s="60" t="s">
        <v>1461</v>
      </c>
      <c r="B443" s="14" t="s">
        <v>441</v>
      </c>
      <c r="C443" s="21" t="s">
        <v>447</v>
      </c>
      <c r="D443" s="24">
        <v>1</v>
      </c>
    </row>
    <row r="444" spans="1:4" s="32" customFormat="1" ht="30.75" customHeight="1">
      <c r="A444" s="60" t="s">
        <v>1462</v>
      </c>
      <c r="B444" s="14" t="s">
        <v>441</v>
      </c>
      <c r="C444" s="21" t="s">
        <v>448</v>
      </c>
      <c r="D444" s="24">
        <v>1</v>
      </c>
    </row>
    <row r="445" spans="1:4" s="32" customFormat="1" ht="30.75" customHeight="1">
      <c r="A445" s="60" t="s">
        <v>1463</v>
      </c>
      <c r="B445" s="14" t="s">
        <v>441</v>
      </c>
      <c r="C445" s="21" t="s">
        <v>449</v>
      </c>
      <c r="D445" s="24">
        <v>1</v>
      </c>
    </row>
    <row r="446" spans="1:4" s="32" customFormat="1" ht="30.75" customHeight="1">
      <c r="A446" s="60" t="s">
        <v>1464</v>
      </c>
      <c r="B446" s="14" t="s">
        <v>441</v>
      </c>
      <c r="C446" s="21" t="s">
        <v>450</v>
      </c>
      <c r="D446" s="24">
        <v>1</v>
      </c>
    </row>
    <row r="447" spans="1:4" s="32" customFormat="1" ht="30.75" customHeight="1">
      <c r="A447" s="60" t="s">
        <v>1465</v>
      </c>
      <c r="B447" s="14" t="s">
        <v>441</v>
      </c>
      <c r="C447" s="21" t="s">
        <v>451</v>
      </c>
      <c r="D447" s="24">
        <v>1</v>
      </c>
    </row>
    <row r="448" spans="1:4" s="32" customFormat="1" ht="30.75" customHeight="1">
      <c r="A448" s="60" t="s">
        <v>1466</v>
      </c>
      <c r="B448" s="48" t="s">
        <v>441</v>
      </c>
      <c r="C448" s="21" t="s">
        <v>452</v>
      </c>
      <c r="D448" s="24">
        <v>3</v>
      </c>
    </row>
    <row r="449" spans="1:4" s="32" customFormat="1" ht="30.75" customHeight="1">
      <c r="A449" s="60" t="s">
        <v>1467</v>
      </c>
      <c r="B449" s="14" t="s">
        <v>441</v>
      </c>
      <c r="C449" s="33" t="s">
        <v>453</v>
      </c>
      <c r="D449" s="24">
        <v>3</v>
      </c>
    </row>
    <row r="450" spans="1:4" s="32" customFormat="1" ht="30.75" customHeight="1">
      <c r="A450" s="60" t="s">
        <v>1468</v>
      </c>
      <c r="B450" s="14" t="s">
        <v>441</v>
      </c>
      <c r="C450" s="33" t="s">
        <v>454</v>
      </c>
      <c r="D450" s="24">
        <v>1</v>
      </c>
    </row>
    <row r="451" spans="1:4" s="13" customFormat="1" ht="30.75" customHeight="1">
      <c r="A451" s="60" t="s">
        <v>1469</v>
      </c>
      <c r="B451" s="9" t="s">
        <v>441</v>
      </c>
      <c r="C451" s="11" t="s">
        <v>455</v>
      </c>
      <c r="D451" s="12">
        <v>0.5</v>
      </c>
    </row>
    <row r="452" spans="1:4" s="35" customFormat="1" ht="30.75" customHeight="1">
      <c r="A452" s="60" t="s">
        <v>1470</v>
      </c>
      <c r="B452" s="14" t="s">
        <v>441</v>
      </c>
      <c r="C452" s="21" t="s">
        <v>456</v>
      </c>
      <c r="D452" s="22">
        <v>4</v>
      </c>
    </row>
    <row r="453" spans="1:4" s="35" customFormat="1" ht="30.75" customHeight="1">
      <c r="A453" s="60" t="s">
        <v>1471</v>
      </c>
      <c r="B453" s="14" t="s">
        <v>441</v>
      </c>
      <c r="C453" s="21" t="s">
        <v>457</v>
      </c>
      <c r="D453" s="22">
        <v>3</v>
      </c>
    </row>
    <row r="454" spans="1:4" s="35" customFormat="1" ht="30.75" customHeight="1">
      <c r="A454" s="60" t="s">
        <v>1472</v>
      </c>
      <c r="B454" s="14" t="s">
        <v>441</v>
      </c>
      <c r="C454" s="21" t="s">
        <v>458</v>
      </c>
      <c r="D454" s="22">
        <v>1</v>
      </c>
    </row>
    <row r="455" spans="1:4" s="32" customFormat="1" ht="30.75" customHeight="1">
      <c r="A455" s="60" t="s">
        <v>1473</v>
      </c>
      <c r="B455" s="48" t="s">
        <v>441</v>
      </c>
      <c r="C455" s="33" t="s">
        <v>459</v>
      </c>
      <c r="D455" s="24">
        <v>1</v>
      </c>
    </row>
    <row r="456" spans="1:4" s="32" customFormat="1" ht="30.75" customHeight="1">
      <c r="A456" s="60" t="s">
        <v>1474</v>
      </c>
      <c r="B456" s="48" t="s">
        <v>441</v>
      </c>
      <c r="C456" s="21" t="s">
        <v>460</v>
      </c>
      <c r="D456" s="24">
        <v>2</v>
      </c>
    </row>
    <row r="457" spans="1:4" s="13" customFormat="1" ht="30.75" customHeight="1">
      <c r="A457" s="60" t="s">
        <v>1475</v>
      </c>
      <c r="B457" s="28" t="s">
        <v>461</v>
      </c>
      <c r="C457" s="29" t="s">
        <v>462</v>
      </c>
      <c r="D457" s="30">
        <v>1</v>
      </c>
    </row>
    <row r="458" spans="1:4" s="35" customFormat="1" ht="30.75" customHeight="1">
      <c r="A458" s="60" t="s">
        <v>1476</v>
      </c>
      <c r="B458" s="42" t="s">
        <v>461</v>
      </c>
      <c r="C458" s="43" t="s">
        <v>463</v>
      </c>
      <c r="D458" s="44">
        <v>2</v>
      </c>
    </row>
    <row r="459" spans="1:4" s="35" customFormat="1" ht="30.75" customHeight="1">
      <c r="A459" s="60" t="s">
        <v>1477</v>
      </c>
      <c r="B459" s="42" t="s">
        <v>461</v>
      </c>
      <c r="C459" s="43" t="s">
        <v>464</v>
      </c>
      <c r="D459" s="44">
        <v>1</v>
      </c>
    </row>
    <row r="460" spans="1:4" s="35" customFormat="1" ht="30.75" customHeight="1">
      <c r="A460" s="60" t="s">
        <v>1478</v>
      </c>
      <c r="B460" s="42" t="s">
        <v>461</v>
      </c>
      <c r="C460" s="43" t="s">
        <v>465</v>
      </c>
      <c r="D460" s="44">
        <v>1</v>
      </c>
    </row>
    <row r="461" spans="1:4" s="35" customFormat="1" ht="30.75" customHeight="1">
      <c r="A461" s="60" t="s">
        <v>1479</v>
      </c>
      <c r="B461" s="42" t="s">
        <v>461</v>
      </c>
      <c r="C461" s="43" t="s">
        <v>466</v>
      </c>
      <c r="D461" s="44">
        <v>2</v>
      </c>
    </row>
    <row r="462" spans="1:4" s="35" customFormat="1" ht="30.75" customHeight="1">
      <c r="A462" s="60" t="s">
        <v>1480</v>
      </c>
      <c r="B462" s="42" t="s">
        <v>461</v>
      </c>
      <c r="C462" s="43" t="s">
        <v>467</v>
      </c>
      <c r="D462" s="44">
        <v>1</v>
      </c>
    </row>
    <row r="463" spans="1:4" s="35" customFormat="1" ht="30.75" customHeight="1">
      <c r="A463" s="60" t="s">
        <v>1481</v>
      </c>
      <c r="B463" s="14" t="s">
        <v>461</v>
      </c>
      <c r="C463" s="21" t="s">
        <v>468</v>
      </c>
      <c r="D463" s="22">
        <v>3</v>
      </c>
    </row>
    <row r="464" spans="1:4" s="35" customFormat="1" ht="30.75" customHeight="1">
      <c r="A464" s="60" t="s">
        <v>1482</v>
      </c>
      <c r="B464" s="14" t="s">
        <v>461</v>
      </c>
      <c r="C464" s="21" t="s">
        <v>469</v>
      </c>
      <c r="D464" s="22">
        <v>4</v>
      </c>
    </row>
    <row r="465" spans="1:4" s="35" customFormat="1" ht="30.75" customHeight="1">
      <c r="A465" s="60" t="s">
        <v>1483</v>
      </c>
      <c r="B465" s="14" t="s">
        <v>461</v>
      </c>
      <c r="C465" s="21" t="s">
        <v>470</v>
      </c>
      <c r="D465" s="22">
        <v>1</v>
      </c>
    </row>
    <row r="466" spans="1:4" s="34" customFormat="1" ht="30.75" customHeight="1">
      <c r="A466" s="60" t="s">
        <v>1484</v>
      </c>
      <c r="B466" s="49" t="s">
        <v>461</v>
      </c>
      <c r="C466" s="33" t="s">
        <v>471</v>
      </c>
      <c r="D466" s="24">
        <v>1</v>
      </c>
    </row>
    <row r="467" spans="1:4" s="34" customFormat="1" ht="30.75" customHeight="1">
      <c r="A467" s="60" t="s">
        <v>1485</v>
      </c>
      <c r="B467" s="49" t="s">
        <v>461</v>
      </c>
      <c r="C467" s="33" t="s">
        <v>472</v>
      </c>
      <c r="D467" s="24">
        <v>1</v>
      </c>
    </row>
    <row r="468" spans="1:4" s="34" customFormat="1" ht="30.75" customHeight="1">
      <c r="A468" s="60" t="s">
        <v>1486</v>
      </c>
      <c r="B468" s="49" t="s">
        <v>461</v>
      </c>
      <c r="C468" s="33" t="s">
        <v>473</v>
      </c>
      <c r="D468" s="24">
        <v>1</v>
      </c>
    </row>
    <row r="469" spans="1:4" s="34" customFormat="1" ht="30.75" customHeight="1">
      <c r="A469" s="60" t="s">
        <v>1487</v>
      </c>
      <c r="B469" s="49" t="s">
        <v>461</v>
      </c>
      <c r="C469" s="33" t="s">
        <v>474</v>
      </c>
      <c r="D469" s="24">
        <v>2</v>
      </c>
    </row>
    <row r="470" spans="1:4" s="34" customFormat="1" ht="30.75" customHeight="1">
      <c r="A470" s="60" t="s">
        <v>1488</v>
      </c>
      <c r="B470" s="49" t="s">
        <v>461</v>
      </c>
      <c r="C470" s="33" t="s">
        <v>475</v>
      </c>
      <c r="D470" s="24">
        <v>2</v>
      </c>
    </row>
    <row r="471" spans="1:4" s="34" customFormat="1" ht="30.75" customHeight="1">
      <c r="A471" s="60" t="s">
        <v>1489</v>
      </c>
      <c r="B471" s="49" t="s">
        <v>461</v>
      </c>
      <c r="C471" s="33" t="s">
        <v>476</v>
      </c>
      <c r="D471" s="24">
        <v>2</v>
      </c>
    </row>
    <row r="472" spans="1:4" s="32" customFormat="1" ht="30.75" customHeight="1">
      <c r="A472" s="60" t="s">
        <v>1490</v>
      </c>
      <c r="B472" s="23" t="s">
        <v>461</v>
      </c>
      <c r="C472" s="33" t="s">
        <v>477</v>
      </c>
      <c r="D472" s="24">
        <v>2</v>
      </c>
    </row>
    <row r="473" spans="1:4" s="32" customFormat="1" ht="30.75" customHeight="1">
      <c r="A473" s="60" t="s">
        <v>1491</v>
      </c>
      <c r="B473" s="23" t="s">
        <v>461</v>
      </c>
      <c r="C473" s="33" t="s">
        <v>478</v>
      </c>
      <c r="D473" s="24">
        <v>1</v>
      </c>
    </row>
    <row r="474" spans="1:4" s="32" customFormat="1" ht="30.75" customHeight="1">
      <c r="A474" s="60" t="s">
        <v>1492</v>
      </c>
      <c r="B474" s="23" t="s">
        <v>461</v>
      </c>
      <c r="C474" s="33" t="s">
        <v>479</v>
      </c>
      <c r="D474" s="24">
        <v>1</v>
      </c>
    </row>
    <row r="475" spans="1:4" s="32" customFormat="1" ht="30.75" customHeight="1">
      <c r="A475" s="60" t="s">
        <v>1493</v>
      </c>
      <c r="B475" s="23" t="s">
        <v>461</v>
      </c>
      <c r="C475" s="33" t="s">
        <v>480</v>
      </c>
      <c r="D475" s="24">
        <v>2</v>
      </c>
    </row>
    <row r="476" spans="1:4" s="41" customFormat="1" ht="30.75" customHeight="1">
      <c r="A476" s="60" t="s">
        <v>1494</v>
      </c>
      <c r="B476" s="23" t="s">
        <v>461</v>
      </c>
      <c r="C476" s="33" t="s">
        <v>481</v>
      </c>
      <c r="D476" s="24">
        <v>2</v>
      </c>
    </row>
    <row r="477" spans="1:4" s="13" customFormat="1" ht="30.75" customHeight="1">
      <c r="A477" s="60" t="s">
        <v>1495</v>
      </c>
      <c r="B477" s="36" t="s">
        <v>461</v>
      </c>
      <c r="C477" s="37" t="s">
        <v>482</v>
      </c>
      <c r="D477" s="38">
        <v>2</v>
      </c>
    </row>
    <row r="478" spans="1:4" s="13" customFormat="1" ht="30.75" customHeight="1">
      <c r="A478" s="60" t="s">
        <v>1496</v>
      </c>
      <c r="B478" s="36" t="s">
        <v>461</v>
      </c>
      <c r="C478" s="37" t="s">
        <v>483</v>
      </c>
      <c r="D478" s="38">
        <v>2</v>
      </c>
    </row>
    <row r="479" spans="1:4" s="13" customFormat="1" ht="30.75" customHeight="1">
      <c r="A479" s="60" t="s">
        <v>1497</v>
      </c>
      <c r="B479" s="36" t="s">
        <v>461</v>
      </c>
      <c r="C479" s="37" t="s">
        <v>484</v>
      </c>
      <c r="D479" s="38">
        <v>2</v>
      </c>
    </row>
    <row r="480" spans="1:4" s="40" customFormat="1" ht="30.75" customHeight="1">
      <c r="A480" s="60" t="s">
        <v>1498</v>
      </c>
      <c r="B480" s="23" t="s">
        <v>461</v>
      </c>
      <c r="C480" s="33" t="s">
        <v>485</v>
      </c>
      <c r="D480" s="24">
        <v>2</v>
      </c>
    </row>
    <row r="481" spans="1:4" s="40" customFormat="1" ht="30.75" customHeight="1">
      <c r="A481" s="60" t="s">
        <v>1499</v>
      </c>
      <c r="B481" s="23" t="s">
        <v>461</v>
      </c>
      <c r="C481" s="33" t="s">
        <v>486</v>
      </c>
      <c r="D481" s="24">
        <v>2</v>
      </c>
    </row>
    <row r="482" spans="1:4" s="40" customFormat="1" ht="30.75" customHeight="1">
      <c r="A482" s="60" t="s">
        <v>1500</v>
      </c>
      <c r="B482" s="23" t="s">
        <v>461</v>
      </c>
      <c r="C482" s="33" t="s">
        <v>487</v>
      </c>
      <c r="D482" s="24">
        <v>2</v>
      </c>
    </row>
    <row r="483" spans="1:4" s="40" customFormat="1" ht="30.75" customHeight="1">
      <c r="A483" s="60" t="s">
        <v>1501</v>
      </c>
      <c r="B483" s="23" t="s">
        <v>461</v>
      </c>
      <c r="C483" s="33" t="s">
        <v>488</v>
      </c>
      <c r="D483" s="24">
        <v>1</v>
      </c>
    </row>
    <row r="484" spans="1:4" s="35" customFormat="1" ht="30.75" customHeight="1">
      <c r="A484" s="60" t="s">
        <v>1502</v>
      </c>
      <c r="B484" s="14" t="s">
        <v>461</v>
      </c>
      <c r="C484" s="21" t="s">
        <v>489</v>
      </c>
      <c r="D484" s="22">
        <v>2</v>
      </c>
    </row>
    <row r="485" spans="1:4" s="35" customFormat="1" ht="30.75" customHeight="1">
      <c r="A485" s="60" t="s">
        <v>1503</v>
      </c>
      <c r="B485" s="14" t="s">
        <v>461</v>
      </c>
      <c r="C485" s="21" t="s">
        <v>490</v>
      </c>
      <c r="D485" s="22">
        <v>4</v>
      </c>
    </row>
    <row r="486" spans="1:4" s="35" customFormat="1" ht="30.75" customHeight="1">
      <c r="A486" s="60" t="s">
        <v>1504</v>
      </c>
      <c r="B486" s="14" t="s">
        <v>461</v>
      </c>
      <c r="C486" s="21" t="s">
        <v>491</v>
      </c>
      <c r="D486" s="22">
        <v>2</v>
      </c>
    </row>
    <row r="487" spans="1:4" s="32" customFormat="1" ht="30.75" customHeight="1">
      <c r="A487" s="60" t="s">
        <v>1505</v>
      </c>
      <c r="B487" s="23" t="s">
        <v>461</v>
      </c>
      <c r="C487" s="33" t="s">
        <v>492</v>
      </c>
      <c r="D487" s="24">
        <v>1</v>
      </c>
    </row>
    <row r="488" spans="1:4" s="32" customFormat="1" ht="30.75" customHeight="1">
      <c r="A488" s="60" t="s">
        <v>1506</v>
      </c>
      <c r="B488" s="23" t="s">
        <v>461</v>
      </c>
      <c r="C488" s="33" t="s">
        <v>493</v>
      </c>
      <c r="D488" s="24">
        <v>1</v>
      </c>
    </row>
    <row r="489" spans="1:4" s="32" customFormat="1" ht="30.75" customHeight="1">
      <c r="A489" s="60" t="s">
        <v>1507</v>
      </c>
      <c r="B489" s="23" t="s">
        <v>461</v>
      </c>
      <c r="C489" s="33" t="s">
        <v>494</v>
      </c>
      <c r="D489" s="24">
        <v>1</v>
      </c>
    </row>
    <row r="490" spans="1:4" s="32" customFormat="1" ht="30.75" customHeight="1">
      <c r="A490" s="60" t="s">
        <v>1508</v>
      </c>
      <c r="B490" s="23" t="s">
        <v>461</v>
      </c>
      <c r="C490" s="33" t="s">
        <v>495</v>
      </c>
      <c r="D490" s="24">
        <v>1</v>
      </c>
    </row>
    <row r="491" spans="1:4" s="32" customFormat="1" ht="30.75" customHeight="1">
      <c r="A491" s="60" t="s">
        <v>1509</v>
      </c>
      <c r="B491" s="23" t="s">
        <v>461</v>
      </c>
      <c r="C491" s="33" t="s">
        <v>496</v>
      </c>
      <c r="D491" s="24">
        <v>1</v>
      </c>
    </row>
    <row r="492" spans="1:4" s="32" customFormat="1" ht="30.75" customHeight="1">
      <c r="A492" s="60" t="s">
        <v>1510</v>
      </c>
      <c r="B492" s="23" t="s">
        <v>461</v>
      </c>
      <c r="C492" s="33" t="s">
        <v>497</v>
      </c>
      <c r="D492" s="24">
        <v>1</v>
      </c>
    </row>
    <row r="493" spans="1:4" s="32" customFormat="1" ht="30.75" customHeight="1">
      <c r="A493" s="60" t="s">
        <v>1511</v>
      </c>
      <c r="B493" s="23" t="s">
        <v>461</v>
      </c>
      <c r="C493" s="33" t="s">
        <v>498</v>
      </c>
      <c r="D493" s="24">
        <v>1</v>
      </c>
    </row>
    <row r="494" spans="1:4" s="32" customFormat="1" ht="30.75" customHeight="1">
      <c r="A494" s="60" t="s">
        <v>1512</v>
      </c>
      <c r="B494" s="23" t="s">
        <v>461</v>
      </c>
      <c r="C494" s="33" t="s">
        <v>499</v>
      </c>
      <c r="D494" s="24">
        <v>1</v>
      </c>
    </row>
    <row r="495" spans="1:4" s="32" customFormat="1" ht="30.75" customHeight="1">
      <c r="A495" s="60" t="s">
        <v>1513</v>
      </c>
      <c r="B495" s="23" t="s">
        <v>461</v>
      </c>
      <c r="C495" s="33" t="s">
        <v>500</v>
      </c>
      <c r="D495" s="24">
        <v>1</v>
      </c>
    </row>
    <row r="496" spans="1:4" s="32" customFormat="1" ht="30.75" customHeight="1">
      <c r="A496" s="60" t="s">
        <v>1514</v>
      </c>
      <c r="B496" s="23" t="s">
        <v>461</v>
      </c>
      <c r="C496" s="33" t="s">
        <v>501</v>
      </c>
      <c r="D496" s="24">
        <v>2</v>
      </c>
    </row>
    <row r="497" spans="1:4" s="35" customFormat="1" ht="30.75" customHeight="1">
      <c r="A497" s="60" t="s">
        <v>1515</v>
      </c>
      <c r="B497" s="14" t="s">
        <v>461</v>
      </c>
      <c r="C497" s="21" t="s">
        <v>502</v>
      </c>
      <c r="D497" s="22">
        <v>2</v>
      </c>
    </row>
    <row r="498" spans="1:4" s="40" customFormat="1" ht="30.75" customHeight="1">
      <c r="A498" s="60" t="s">
        <v>1516</v>
      </c>
      <c r="B498" s="23" t="s">
        <v>461</v>
      </c>
      <c r="C498" s="33" t="s">
        <v>503</v>
      </c>
      <c r="D498" s="24">
        <v>2</v>
      </c>
    </row>
    <row r="499" spans="1:4" s="40" customFormat="1" ht="30.75" customHeight="1">
      <c r="A499" s="60" t="s">
        <v>1517</v>
      </c>
      <c r="B499" s="23" t="s">
        <v>461</v>
      </c>
      <c r="C499" s="33" t="s">
        <v>504</v>
      </c>
      <c r="D499" s="24">
        <v>2</v>
      </c>
    </row>
    <row r="500" spans="1:4" s="40" customFormat="1" ht="30.75" customHeight="1">
      <c r="A500" s="60" t="s">
        <v>1518</v>
      </c>
      <c r="B500" s="23" t="s">
        <v>461</v>
      </c>
      <c r="C500" s="33" t="s">
        <v>505</v>
      </c>
      <c r="D500" s="24">
        <v>3</v>
      </c>
    </row>
    <row r="501" spans="1:4" s="40" customFormat="1" ht="30.75" customHeight="1">
      <c r="A501" s="60" t="s">
        <v>1519</v>
      </c>
      <c r="B501" s="23" t="s">
        <v>461</v>
      </c>
      <c r="C501" s="33" t="s">
        <v>506</v>
      </c>
      <c r="D501" s="24">
        <v>3</v>
      </c>
    </row>
    <row r="502" spans="1:4" s="40" customFormat="1" ht="30.75" customHeight="1">
      <c r="A502" s="60" t="s">
        <v>1520</v>
      </c>
      <c r="B502" s="23" t="s">
        <v>461</v>
      </c>
      <c r="C502" s="33" t="s">
        <v>507</v>
      </c>
      <c r="D502" s="24">
        <v>2</v>
      </c>
    </row>
    <row r="503" spans="1:4" s="40" customFormat="1" ht="30.75" customHeight="1">
      <c r="A503" s="60" t="s">
        <v>1521</v>
      </c>
      <c r="B503" s="23" t="s">
        <v>461</v>
      </c>
      <c r="C503" s="33" t="s">
        <v>508</v>
      </c>
      <c r="D503" s="24">
        <v>2</v>
      </c>
    </row>
    <row r="504" spans="1:4" s="40" customFormat="1" ht="30.75" customHeight="1">
      <c r="A504" s="60" t="s">
        <v>1522</v>
      </c>
      <c r="B504" s="23" t="s">
        <v>461</v>
      </c>
      <c r="C504" s="33" t="s">
        <v>509</v>
      </c>
      <c r="D504" s="24">
        <v>2</v>
      </c>
    </row>
    <row r="505" spans="1:4" s="40" customFormat="1" ht="30.75" customHeight="1">
      <c r="A505" s="60" t="s">
        <v>1523</v>
      </c>
      <c r="B505" s="23" t="s">
        <v>461</v>
      </c>
      <c r="C505" s="33" t="s">
        <v>510</v>
      </c>
      <c r="D505" s="24">
        <v>3</v>
      </c>
    </row>
    <row r="506" spans="1:4" s="40" customFormat="1" ht="30.75" customHeight="1">
      <c r="A506" s="60" t="s">
        <v>1524</v>
      </c>
      <c r="B506" s="23" t="s">
        <v>461</v>
      </c>
      <c r="C506" s="33" t="s">
        <v>511</v>
      </c>
      <c r="D506" s="24">
        <v>3</v>
      </c>
    </row>
    <row r="507" spans="1:4" s="40" customFormat="1" ht="30.75" customHeight="1">
      <c r="A507" s="60" t="s">
        <v>1525</v>
      </c>
      <c r="B507" s="23" t="s">
        <v>461</v>
      </c>
      <c r="C507" s="33" t="s">
        <v>512</v>
      </c>
      <c r="D507" s="24">
        <v>2</v>
      </c>
    </row>
    <row r="508" spans="1:4" s="40" customFormat="1" ht="30.75" customHeight="1">
      <c r="A508" s="60" t="s">
        <v>1526</v>
      </c>
      <c r="B508" s="23" t="s">
        <v>461</v>
      </c>
      <c r="C508" s="33" t="s">
        <v>513</v>
      </c>
      <c r="D508" s="24">
        <v>2</v>
      </c>
    </row>
    <row r="509" spans="1:4" s="40" customFormat="1" ht="30.75" customHeight="1">
      <c r="A509" s="60" t="s">
        <v>1527</v>
      </c>
      <c r="B509" s="23" t="s">
        <v>461</v>
      </c>
      <c r="C509" s="33" t="s">
        <v>514</v>
      </c>
      <c r="D509" s="24">
        <v>2</v>
      </c>
    </row>
    <row r="510" spans="1:4" s="40" customFormat="1" ht="30.75" customHeight="1">
      <c r="A510" s="60" t="s">
        <v>1528</v>
      </c>
      <c r="B510" s="23" t="s">
        <v>461</v>
      </c>
      <c r="C510" s="33" t="s">
        <v>515</v>
      </c>
      <c r="D510" s="24">
        <v>1</v>
      </c>
    </row>
    <row r="511" spans="1:4" s="40" customFormat="1" ht="30.75" customHeight="1">
      <c r="A511" s="60" t="s">
        <v>1529</v>
      </c>
      <c r="B511" s="23" t="s">
        <v>461</v>
      </c>
      <c r="C511" s="33" t="s">
        <v>516</v>
      </c>
      <c r="D511" s="24">
        <v>1</v>
      </c>
    </row>
    <row r="512" spans="1:4" s="40" customFormat="1" ht="30.75" customHeight="1">
      <c r="A512" s="60" t="s">
        <v>1530</v>
      </c>
      <c r="B512" s="23" t="s">
        <v>461</v>
      </c>
      <c r="C512" s="33" t="s">
        <v>517</v>
      </c>
      <c r="D512" s="24">
        <v>2</v>
      </c>
    </row>
    <row r="513" spans="1:4" s="40" customFormat="1" ht="30.75" customHeight="1">
      <c r="A513" s="60" t="s">
        <v>1531</v>
      </c>
      <c r="B513" s="23" t="s">
        <v>461</v>
      </c>
      <c r="C513" s="33" t="s">
        <v>518</v>
      </c>
      <c r="D513" s="24">
        <v>2</v>
      </c>
    </row>
    <row r="514" spans="1:4" s="40" customFormat="1" ht="30.75" customHeight="1">
      <c r="A514" s="60" t="s">
        <v>1532</v>
      </c>
      <c r="B514" s="23" t="s">
        <v>461</v>
      </c>
      <c r="C514" s="33" t="s">
        <v>519</v>
      </c>
      <c r="D514" s="24">
        <v>1</v>
      </c>
    </row>
    <row r="515" spans="1:4" s="35" customFormat="1" ht="30.75" customHeight="1">
      <c r="A515" s="60" t="s">
        <v>1533</v>
      </c>
      <c r="B515" s="14" t="s">
        <v>461</v>
      </c>
      <c r="C515" s="21" t="s">
        <v>520</v>
      </c>
      <c r="D515" s="22">
        <v>3</v>
      </c>
    </row>
    <row r="516" spans="1:4" s="35" customFormat="1" ht="30.75" customHeight="1">
      <c r="A516" s="60" t="s">
        <v>1534</v>
      </c>
      <c r="B516" s="14" t="s">
        <v>461</v>
      </c>
      <c r="C516" s="21" t="s">
        <v>521</v>
      </c>
      <c r="D516" s="22">
        <v>4</v>
      </c>
    </row>
    <row r="517" spans="1:4" s="35" customFormat="1" ht="30.75" customHeight="1">
      <c r="A517" s="60" t="s">
        <v>1535</v>
      </c>
      <c r="B517" s="14" t="s">
        <v>461</v>
      </c>
      <c r="C517" s="21" t="s">
        <v>522</v>
      </c>
      <c r="D517" s="22">
        <v>2</v>
      </c>
    </row>
    <row r="518" spans="1:4" s="32" customFormat="1" ht="30.75" customHeight="1">
      <c r="A518" s="60" t="s">
        <v>1536</v>
      </c>
      <c r="B518" s="23" t="s">
        <v>461</v>
      </c>
      <c r="C518" s="33" t="s">
        <v>523</v>
      </c>
      <c r="D518" s="24">
        <v>1</v>
      </c>
    </row>
    <row r="519" spans="1:4" s="32" customFormat="1" ht="30.75" customHeight="1">
      <c r="A519" s="60" t="s">
        <v>1537</v>
      </c>
      <c r="B519" s="23" t="s">
        <v>461</v>
      </c>
      <c r="C519" s="33" t="s">
        <v>524</v>
      </c>
      <c r="D519" s="24">
        <v>1</v>
      </c>
    </row>
    <row r="520" spans="1:4" s="32" customFormat="1" ht="30.75" customHeight="1">
      <c r="A520" s="60" t="s">
        <v>1538</v>
      </c>
      <c r="B520" s="23" t="s">
        <v>461</v>
      </c>
      <c r="C520" s="33" t="s">
        <v>525</v>
      </c>
      <c r="D520" s="24">
        <v>1</v>
      </c>
    </row>
    <row r="521" spans="1:4" s="32" customFormat="1" ht="30.75" customHeight="1">
      <c r="A521" s="60" t="s">
        <v>1539</v>
      </c>
      <c r="B521" s="23" t="s">
        <v>461</v>
      </c>
      <c r="C521" s="33" t="s">
        <v>526</v>
      </c>
      <c r="D521" s="24">
        <v>2</v>
      </c>
    </row>
    <row r="522" spans="1:4" s="32" customFormat="1" ht="30.75" customHeight="1">
      <c r="A522" s="60" t="s">
        <v>1540</v>
      </c>
      <c r="B522" s="23" t="s">
        <v>461</v>
      </c>
      <c r="C522" s="33" t="s">
        <v>527</v>
      </c>
      <c r="D522" s="24">
        <v>2</v>
      </c>
    </row>
    <row r="523" spans="1:4" s="32" customFormat="1" ht="30.75" customHeight="1">
      <c r="A523" s="60" t="s">
        <v>1541</v>
      </c>
      <c r="B523" s="23" t="s">
        <v>461</v>
      </c>
      <c r="C523" s="33" t="s">
        <v>528</v>
      </c>
      <c r="D523" s="24">
        <v>1</v>
      </c>
    </row>
    <row r="524" spans="1:4" s="32" customFormat="1" ht="30.75" customHeight="1">
      <c r="A524" s="60" t="s">
        <v>1542</v>
      </c>
      <c r="B524" s="23" t="s">
        <v>461</v>
      </c>
      <c r="C524" s="33" t="s">
        <v>529</v>
      </c>
      <c r="D524" s="24">
        <v>1</v>
      </c>
    </row>
    <row r="525" spans="1:4" s="32" customFormat="1" ht="30.75" customHeight="1">
      <c r="A525" s="60" t="s">
        <v>1543</v>
      </c>
      <c r="B525" s="23" t="s">
        <v>461</v>
      </c>
      <c r="C525" s="33" t="s">
        <v>530</v>
      </c>
      <c r="D525" s="24">
        <v>1</v>
      </c>
    </row>
    <row r="526" spans="1:4" s="32" customFormat="1" ht="30.75" customHeight="1">
      <c r="A526" s="60" t="s">
        <v>1544</v>
      </c>
      <c r="B526" s="23" t="s">
        <v>461</v>
      </c>
      <c r="C526" s="33" t="s">
        <v>531</v>
      </c>
      <c r="D526" s="24">
        <v>1</v>
      </c>
    </row>
    <row r="527" spans="1:4" s="35" customFormat="1" ht="30.75" customHeight="1">
      <c r="A527" s="60" t="s">
        <v>1545</v>
      </c>
      <c r="B527" s="14" t="s">
        <v>461</v>
      </c>
      <c r="C527" s="21" t="s">
        <v>532</v>
      </c>
      <c r="D527" s="22">
        <v>3</v>
      </c>
    </row>
    <row r="528" spans="1:4" s="35" customFormat="1" ht="30.75" customHeight="1">
      <c r="A528" s="60" t="s">
        <v>1546</v>
      </c>
      <c r="B528" s="14" t="s">
        <v>461</v>
      </c>
      <c r="C528" s="21" t="s">
        <v>533</v>
      </c>
      <c r="D528" s="22">
        <v>4</v>
      </c>
    </row>
    <row r="529" spans="1:4" s="35" customFormat="1" ht="30.75" customHeight="1">
      <c r="A529" s="60" t="s">
        <v>1547</v>
      </c>
      <c r="B529" s="14" t="s">
        <v>461</v>
      </c>
      <c r="C529" s="21" t="s">
        <v>534</v>
      </c>
      <c r="D529" s="22">
        <v>1</v>
      </c>
    </row>
    <row r="530" spans="1:4" s="50" customFormat="1" ht="30.75" customHeight="1">
      <c r="A530" s="60" t="s">
        <v>1548</v>
      </c>
      <c r="B530" s="14" t="s">
        <v>461</v>
      </c>
      <c r="C530" s="21" t="s">
        <v>535</v>
      </c>
      <c r="D530" s="22">
        <v>1</v>
      </c>
    </row>
    <row r="531" spans="1:4" s="50" customFormat="1" ht="30.75" customHeight="1">
      <c r="A531" s="60" t="s">
        <v>1549</v>
      </c>
      <c r="B531" s="14" t="s">
        <v>461</v>
      </c>
      <c r="C531" s="21" t="s">
        <v>536</v>
      </c>
      <c r="D531" s="22">
        <v>1</v>
      </c>
    </row>
    <row r="532" spans="1:4" s="50" customFormat="1" ht="30.75" customHeight="1">
      <c r="A532" s="60" t="s">
        <v>1550</v>
      </c>
      <c r="B532" s="14" t="s">
        <v>461</v>
      </c>
      <c r="C532" s="21" t="s">
        <v>537</v>
      </c>
      <c r="D532" s="22">
        <v>1</v>
      </c>
    </row>
    <row r="533" spans="1:4" s="50" customFormat="1" ht="30.75" customHeight="1">
      <c r="A533" s="60" t="s">
        <v>1551</v>
      </c>
      <c r="B533" s="14" t="s">
        <v>461</v>
      </c>
      <c r="C533" s="21" t="s">
        <v>538</v>
      </c>
      <c r="D533" s="22">
        <v>1</v>
      </c>
    </row>
    <row r="534" spans="1:4" s="50" customFormat="1" ht="30.75" customHeight="1">
      <c r="A534" s="60" t="s">
        <v>1552</v>
      </c>
      <c r="B534" s="14" t="s">
        <v>461</v>
      </c>
      <c r="C534" s="21" t="s">
        <v>539</v>
      </c>
      <c r="D534" s="22">
        <v>1</v>
      </c>
    </row>
    <row r="535" spans="1:4" s="50" customFormat="1" ht="30.75" customHeight="1">
      <c r="A535" s="60" t="s">
        <v>1553</v>
      </c>
      <c r="B535" s="14" t="s">
        <v>461</v>
      </c>
      <c r="C535" s="21" t="s">
        <v>540</v>
      </c>
      <c r="D535" s="22">
        <v>1</v>
      </c>
    </row>
    <row r="536" spans="1:4" s="50" customFormat="1" ht="30.75" customHeight="1">
      <c r="A536" s="60" t="s">
        <v>1554</v>
      </c>
      <c r="B536" s="14" t="s">
        <v>461</v>
      </c>
      <c r="C536" s="21" t="s">
        <v>541</v>
      </c>
      <c r="D536" s="22">
        <v>1</v>
      </c>
    </row>
    <row r="537" spans="1:4" s="50" customFormat="1" ht="30.75" customHeight="1">
      <c r="A537" s="60" t="s">
        <v>1555</v>
      </c>
      <c r="B537" s="14" t="s">
        <v>461</v>
      </c>
      <c r="C537" s="21" t="s">
        <v>542</v>
      </c>
      <c r="D537" s="22">
        <v>1</v>
      </c>
    </row>
    <row r="538" spans="1:4" s="50" customFormat="1" ht="30.75" customHeight="1">
      <c r="A538" s="60" t="s">
        <v>1556</v>
      </c>
      <c r="B538" s="14" t="s">
        <v>461</v>
      </c>
      <c r="C538" s="21" t="s">
        <v>543</v>
      </c>
      <c r="D538" s="22">
        <v>1</v>
      </c>
    </row>
    <row r="539" spans="1:4" s="50" customFormat="1" ht="30.75" customHeight="1">
      <c r="A539" s="60" t="s">
        <v>1557</v>
      </c>
      <c r="B539" s="14" t="s">
        <v>461</v>
      </c>
      <c r="C539" s="21" t="s">
        <v>544</v>
      </c>
      <c r="D539" s="22">
        <v>2</v>
      </c>
    </row>
    <row r="540" spans="1:4" s="41" customFormat="1" ht="30.75" customHeight="1">
      <c r="A540" s="60" t="s">
        <v>1558</v>
      </c>
      <c r="B540" s="23" t="s">
        <v>461</v>
      </c>
      <c r="C540" s="33" t="s">
        <v>545</v>
      </c>
      <c r="D540" s="24">
        <v>2</v>
      </c>
    </row>
    <row r="541" spans="1:4" s="41" customFormat="1" ht="30.75" customHeight="1">
      <c r="A541" s="60" t="s">
        <v>1559</v>
      </c>
      <c r="B541" s="23" t="s">
        <v>461</v>
      </c>
      <c r="C541" s="33" t="s">
        <v>546</v>
      </c>
      <c r="D541" s="24">
        <v>1</v>
      </c>
    </row>
    <row r="542" spans="1:4" s="41" customFormat="1" ht="30.75" customHeight="1">
      <c r="A542" s="60" t="s">
        <v>1560</v>
      </c>
      <c r="B542" s="23" t="s">
        <v>461</v>
      </c>
      <c r="C542" s="33" t="s">
        <v>547</v>
      </c>
      <c r="D542" s="24">
        <v>2</v>
      </c>
    </row>
    <row r="543" spans="1:4" s="41" customFormat="1" ht="30.75" customHeight="1">
      <c r="A543" s="60" t="s">
        <v>1561</v>
      </c>
      <c r="B543" s="23" t="s">
        <v>461</v>
      </c>
      <c r="C543" s="33" t="s">
        <v>548</v>
      </c>
      <c r="D543" s="24">
        <v>1</v>
      </c>
    </row>
    <row r="544" spans="1:4" s="41" customFormat="1" ht="30.75" customHeight="1">
      <c r="A544" s="60" t="s">
        <v>1562</v>
      </c>
      <c r="B544" s="23" t="s">
        <v>461</v>
      </c>
      <c r="C544" s="33" t="s">
        <v>549</v>
      </c>
      <c r="D544" s="24">
        <v>1</v>
      </c>
    </row>
    <row r="545" spans="1:4" s="41" customFormat="1" ht="30.75" customHeight="1">
      <c r="A545" s="60" t="s">
        <v>1563</v>
      </c>
      <c r="B545" s="23" t="s">
        <v>461</v>
      </c>
      <c r="C545" s="33" t="s">
        <v>550</v>
      </c>
      <c r="D545" s="24">
        <v>1</v>
      </c>
    </row>
    <row r="546" spans="1:4" s="41" customFormat="1" ht="30.75" customHeight="1">
      <c r="A546" s="60" t="s">
        <v>1564</v>
      </c>
      <c r="B546" s="23" t="s">
        <v>461</v>
      </c>
      <c r="C546" s="33" t="s">
        <v>551</v>
      </c>
      <c r="D546" s="24">
        <v>1</v>
      </c>
    </row>
    <row r="547" spans="1:4" s="32" customFormat="1" ht="30.75" customHeight="1">
      <c r="A547" s="60" t="s">
        <v>1565</v>
      </c>
      <c r="B547" s="14" t="s">
        <v>461</v>
      </c>
      <c r="C547" s="21" t="s">
        <v>552</v>
      </c>
      <c r="D547" s="24">
        <v>2</v>
      </c>
    </row>
    <row r="548" spans="1:4" s="32" customFormat="1" ht="30.75" customHeight="1">
      <c r="A548" s="60" t="s">
        <v>1566</v>
      </c>
      <c r="B548" s="14" t="s">
        <v>461</v>
      </c>
      <c r="C548" s="21" t="s">
        <v>553</v>
      </c>
      <c r="D548" s="24">
        <v>2</v>
      </c>
    </row>
    <row r="549" spans="1:4" s="32" customFormat="1" ht="30.75" customHeight="1">
      <c r="A549" s="60" t="s">
        <v>1567</v>
      </c>
      <c r="B549" s="14" t="s">
        <v>461</v>
      </c>
      <c r="C549" s="21" t="s">
        <v>554</v>
      </c>
      <c r="D549" s="24">
        <v>2</v>
      </c>
    </row>
    <row r="550" spans="1:4" s="35" customFormat="1" ht="30.75" customHeight="1">
      <c r="A550" s="60" t="s">
        <v>1568</v>
      </c>
      <c r="B550" s="14" t="s">
        <v>461</v>
      </c>
      <c r="C550" s="21" t="s">
        <v>555</v>
      </c>
      <c r="D550" s="22">
        <v>3</v>
      </c>
    </row>
    <row r="551" spans="1:4" s="35" customFormat="1" ht="30.75" customHeight="1">
      <c r="A551" s="60" t="s">
        <v>1569</v>
      </c>
      <c r="B551" s="14" t="s">
        <v>461</v>
      </c>
      <c r="C551" s="21" t="s">
        <v>556</v>
      </c>
      <c r="D551" s="22">
        <v>2</v>
      </c>
    </row>
    <row r="552" spans="1:4" s="35" customFormat="1" ht="30.75" customHeight="1">
      <c r="A552" s="60" t="s">
        <v>1570</v>
      </c>
      <c r="B552" s="14" t="s">
        <v>461</v>
      </c>
      <c r="C552" s="21" t="s">
        <v>557</v>
      </c>
      <c r="D552" s="22">
        <v>6</v>
      </c>
    </row>
    <row r="553" spans="1:4" s="34" customFormat="1" ht="30.75" customHeight="1">
      <c r="A553" s="60" t="s">
        <v>1571</v>
      </c>
      <c r="B553" s="14" t="s">
        <v>461</v>
      </c>
      <c r="C553" s="21" t="s">
        <v>558</v>
      </c>
      <c r="D553" s="24">
        <v>1</v>
      </c>
    </row>
    <row r="554" spans="1:4" s="34" customFormat="1" ht="30.75" customHeight="1">
      <c r="A554" s="60" t="s">
        <v>1572</v>
      </c>
      <c r="B554" s="14" t="s">
        <v>461</v>
      </c>
      <c r="C554" s="21" t="s">
        <v>559</v>
      </c>
      <c r="D554" s="24">
        <v>1</v>
      </c>
    </row>
    <row r="555" spans="1:4" s="32" customFormat="1" ht="30.75" customHeight="1">
      <c r="A555" s="60" t="s">
        <v>1573</v>
      </c>
      <c r="B555" s="23" t="s">
        <v>461</v>
      </c>
      <c r="C555" s="33" t="s">
        <v>560</v>
      </c>
      <c r="D555" s="24">
        <v>2</v>
      </c>
    </row>
    <row r="556" spans="1:4" s="32" customFormat="1" ht="30.75" customHeight="1">
      <c r="A556" s="60" t="s">
        <v>1574</v>
      </c>
      <c r="B556" s="23" t="s">
        <v>461</v>
      </c>
      <c r="C556" s="33" t="s">
        <v>561</v>
      </c>
      <c r="D556" s="24">
        <v>1</v>
      </c>
    </row>
    <row r="557" spans="1:4" s="32" customFormat="1" ht="30.75" customHeight="1">
      <c r="A557" s="60" t="s">
        <v>1575</v>
      </c>
      <c r="B557" s="23" t="s">
        <v>461</v>
      </c>
      <c r="C557" s="33" t="s">
        <v>562</v>
      </c>
      <c r="D557" s="24">
        <v>2</v>
      </c>
    </row>
    <row r="558" spans="1:4" s="32" customFormat="1" ht="30.75" customHeight="1">
      <c r="A558" s="60" t="s">
        <v>1576</v>
      </c>
      <c r="B558" s="23" t="s">
        <v>461</v>
      </c>
      <c r="C558" s="33" t="s">
        <v>563</v>
      </c>
      <c r="D558" s="24">
        <v>1</v>
      </c>
    </row>
    <row r="559" spans="1:4" s="32" customFormat="1" ht="30.75" customHeight="1">
      <c r="A559" s="60" t="s">
        <v>1577</v>
      </c>
      <c r="B559" s="23" t="s">
        <v>461</v>
      </c>
      <c r="C559" s="33" t="s">
        <v>564</v>
      </c>
      <c r="D559" s="24">
        <v>1</v>
      </c>
    </row>
    <row r="560" spans="1:4" s="32" customFormat="1" ht="30.75" customHeight="1">
      <c r="A560" s="60" t="s">
        <v>1578</v>
      </c>
      <c r="B560" s="23" t="s">
        <v>461</v>
      </c>
      <c r="C560" s="33" t="s">
        <v>565</v>
      </c>
      <c r="D560" s="24">
        <v>2</v>
      </c>
    </row>
    <row r="561" spans="1:4" s="41" customFormat="1" ht="30.75" customHeight="1">
      <c r="A561" s="60" t="s">
        <v>1579</v>
      </c>
      <c r="B561" s="23" t="s">
        <v>461</v>
      </c>
      <c r="C561" s="33" t="s">
        <v>566</v>
      </c>
      <c r="D561" s="24">
        <v>1</v>
      </c>
    </row>
    <row r="562" spans="1:4" s="41" customFormat="1" ht="30.75" customHeight="1">
      <c r="A562" s="60" t="s">
        <v>1580</v>
      </c>
      <c r="B562" s="23" t="s">
        <v>461</v>
      </c>
      <c r="C562" s="33" t="s">
        <v>567</v>
      </c>
      <c r="D562" s="24">
        <v>1</v>
      </c>
    </row>
    <row r="563" spans="1:4" s="32" customFormat="1" ht="30.75" customHeight="1">
      <c r="A563" s="60" t="s">
        <v>1581</v>
      </c>
      <c r="B563" s="23" t="s">
        <v>461</v>
      </c>
      <c r="C563" s="21" t="s">
        <v>568</v>
      </c>
      <c r="D563" s="24">
        <v>2</v>
      </c>
    </row>
    <row r="564" spans="1:4" s="32" customFormat="1" ht="30.75" customHeight="1">
      <c r="A564" s="60" t="s">
        <v>1582</v>
      </c>
      <c r="B564" s="23" t="s">
        <v>461</v>
      </c>
      <c r="C564" s="33" t="s">
        <v>569</v>
      </c>
      <c r="D564" s="24">
        <v>1</v>
      </c>
    </row>
    <row r="565" spans="1:4" s="32" customFormat="1" ht="30.75" customHeight="1">
      <c r="A565" s="60" t="s">
        <v>1583</v>
      </c>
      <c r="B565" s="14" t="s">
        <v>461</v>
      </c>
      <c r="C565" s="21" t="s">
        <v>570</v>
      </c>
      <c r="D565" s="22">
        <v>1</v>
      </c>
    </row>
    <row r="566" spans="1:4" s="32" customFormat="1" ht="30.75" customHeight="1">
      <c r="A566" s="60" t="s">
        <v>1584</v>
      </c>
      <c r="B566" s="14" t="s">
        <v>461</v>
      </c>
      <c r="C566" s="21" t="s">
        <v>571</v>
      </c>
      <c r="D566" s="22">
        <v>1</v>
      </c>
    </row>
    <row r="567" spans="1:4" s="32" customFormat="1" ht="30.75" customHeight="1">
      <c r="A567" s="60" t="s">
        <v>1585</v>
      </c>
      <c r="B567" s="14" t="s">
        <v>461</v>
      </c>
      <c r="C567" s="21" t="s">
        <v>572</v>
      </c>
      <c r="D567" s="22">
        <v>2</v>
      </c>
    </row>
    <row r="568" spans="1:4" s="32" customFormat="1" ht="30.75" customHeight="1">
      <c r="A568" s="60" t="s">
        <v>1586</v>
      </c>
      <c r="B568" s="14" t="s">
        <v>461</v>
      </c>
      <c r="C568" s="21" t="s">
        <v>573</v>
      </c>
      <c r="D568" s="18">
        <v>1</v>
      </c>
    </row>
    <row r="569" spans="1:4" s="32" customFormat="1" ht="30.75" customHeight="1">
      <c r="A569" s="60" t="s">
        <v>1587</v>
      </c>
      <c r="B569" s="14" t="s">
        <v>461</v>
      </c>
      <c r="C569" s="21" t="s">
        <v>574</v>
      </c>
      <c r="D569" s="18">
        <v>2</v>
      </c>
    </row>
    <row r="570" spans="1:4" s="32" customFormat="1" ht="30.75" customHeight="1">
      <c r="A570" s="60" t="s">
        <v>1588</v>
      </c>
      <c r="B570" s="14" t="s">
        <v>461</v>
      </c>
      <c r="C570" s="21" t="s">
        <v>575</v>
      </c>
      <c r="D570" s="18">
        <v>2</v>
      </c>
    </row>
    <row r="571" spans="1:4" s="32" customFormat="1" ht="30.75" customHeight="1">
      <c r="A571" s="60" t="s">
        <v>1589</v>
      </c>
      <c r="B571" s="14" t="s">
        <v>461</v>
      </c>
      <c r="C571" s="21" t="s">
        <v>576</v>
      </c>
      <c r="D571" s="18">
        <v>1</v>
      </c>
    </row>
    <row r="572" spans="1:4" s="32" customFormat="1" ht="30.75" customHeight="1">
      <c r="A572" s="60" t="s">
        <v>1590</v>
      </c>
      <c r="B572" s="16" t="s">
        <v>461</v>
      </c>
      <c r="C572" s="17" t="s">
        <v>577</v>
      </c>
      <c r="D572" s="19">
        <v>2</v>
      </c>
    </row>
    <row r="573" spans="1:4" s="32" customFormat="1" ht="30.75" customHeight="1">
      <c r="A573" s="60" t="s">
        <v>1591</v>
      </c>
      <c r="B573" s="16" t="s">
        <v>461</v>
      </c>
      <c r="C573" s="51" t="s">
        <v>578</v>
      </c>
      <c r="D573" s="18">
        <v>1</v>
      </c>
    </row>
    <row r="574" spans="1:4" s="32" customFormat="1" ht="30.75" customHeight="1">
      <c r="A574" s="60" t="s">
        <v>1592</v>
      </c>
      <c r="B574" s="16" t="s">
        <v>461</v>
      </c>
      <c r="C574" s="51" t="s">
        <v>579</v>
      </c>
      <c r="D574" s="18">
        <v>2</v>
      </c>
    </row>
    <row r="575" spans="1:4" s="32" customFormat="1" ht="30.75" customHeight="1">
      <c r="A575" s="60" t="s">
        <v>1593</v>
      </c>
      <c r="B575" s="16" t="s">
        <v>461</v>
      </c>
      <c r="C575" s="51" t="s">
        <v>580</v>
      </c>
      <c r="D575" s="18">
        <v>1</v>
      </c>
    </row>
    <row r="576" spans="1:4" s="32" customFormat="1" ht="30.75" customHeight="1">
      <c r="A576" s="60" t="s">
        <v>1594</v>
      </c>
      <c r="B576" s="16" t="s">
        <v>461</v>
      </c>
      <c r="C576" s="51" t="s">
        <v>581</v>
      </c>
      <c r="D576" s="18">
        <v>1</v>
      </c>
    </row>
    <row r="577" spans="1:4" s="32" customFormat="1" ht="30.75" customHeight="1">
      <c r="A577" s="60" t="s">
        <v>1595</v>
      </c>
      <c r="B577" s="16" t="s">
        <v>461</v>
      </c>
      <c r="C577" s="51" t="s">
        <v>582</v>
      </c>
      <c r="D577" s="18">
        <v>1</v>
      </c>
    </row>
    <row r="578" spans="1:4" s="32" customFormat="1" ht="30.75" customHeight="1">
      <c r="A578" s="60" t="s">
        <v>1596</v>
      </c>
      <c r="B578" s="16" t="s">
        <v>461</v>
      </c>
      <c r="C578" s="51" t="s">
        <v>583</v>
      </c>
      <c r="D578" s="18">
        <v>1</v>
      </c>
    </row>
    <row r="579" spans="1:4" s="32" customFormat="1" ht="30.75" customHeight="1">
      <c r="A579" s="60" t="s">
        <v>1597</v>
      </c>
      <c r="B579" s="16" t="s">
        <v>461</v>
      </c>
      <c r="C579" s="51" t="s">
        <v>584</v>
      </c>
      <c r="D579" s="18">
        <v>1</v>
      </c>
    </row>
    <row r="580" spans="1:4" s="32" customFormat="1" ht="30.75" customHeight="1">
      <c r="A580" s="60" t="s">
        <v>1598</v>
      </c>
      <c r="B580" s="16" t="s">
        <v>461</v>
      </c>
      <c r="C580" s="51" t="s">
        <v>585</v>
      </c>
      <c r="D580" s="18">
        <v>1</v>
      </c>
    </row>
    <row r="581" spans="1:4" s="32" customFormat="1" ht="30.75" customHeight="1">
      <c r="A581" s="60" t="s">
        <v>1599</v>
      </c>
      <c r="B581" s="16" t="s">
        <v>461</v>
      </c>
      <c r="C581" s="51" t="s">
        <v>586</v>
      </c>
      <c r="D581" s="18">
        <v>1</v>
      </c>
    </row>
    <row r="582" spans="1:4" s="35" customFormat="1" ht="30.75" customHeight="1">
      <c r="A582" s="60" t="s">
        <v>1600</v>
      </c>
      <c r="B582" s="14" t="s">
        <v>461</v>
      </c>
      <c r="C582" s="21" t="s">
        <v>555</v>
      </c>
      <c r="D582" s="22">
        <v>3</v>
      </c>
    </row>
    <row r="583" spans="1:4" s="35" customFormat="1" ht="30.75" customHeight="1">
      <c r="A583" s="60" t="s">
        <v>1601</v>
      </c>
      <c r="B583" s="14" t="s">
        <v>461</v>
      </c>
      <c r="C583" s="21" t="s">
        <v>556</v>
      </c>
      <c r="D583" s="22">
        <v>2</v>
      </c>
    </row>
    <row r="584" spans="1:4" s="35" customFormat="1" ht="30.75" customHeight="1">
      <c r="A584" s="60" t="s">
        <v>1602</v>
      </c>
      <c r="B584" s="14" t="s">
        <v>461</v>
      </c>
      <c r="C584" s="21" t="s">
        <v>557</v>
      </c>
      <c r="D584" s="22">
        <v>6</v>
      </c>
    </row>
    <row r="585" spans="1:4" s="35" customFormat="1" ht="30.75" customHeight="1">
      <c r="A585" s="60" t="s">
        <v>1603</v>
      </c>
      <c r="B585" s="14" t="s">
        <v>461</v>
      </c>
      <c r="C585" s="21" t="s">
        <v>587</v>
      </c>
      <c r="D585" s="22">
        <v>1</v>
      </c>
    </row>
    <row r="586" spans="1:4" s="35" customFormat="1" ht="30.75" customHeight="1">
      <c r="A586" s="60" t="s">
        <v>1604</v>
      </c>
      <c r="B586" s="14" t="s">
        <v>461</v>
      </c>
      <c r="C586" s="21" t="s">
        <v>588</v>
      </c>
      <c r="D586" s="22">
        <v>2</v>
      </c>
    </row>
    <row r="587" spans="1:4" s="35" customFormat="1" ht="30.75" customHeight="1">
      <c r="A587" s="60" t="s">
        <v>1605</v>
      </c>
      <c r="B587" s="14" t="s">
        <v>461</v>
      </c>
      <c r="C587" s="21" t="s">
        <v>589</v>
      </c>
      <c r="D587" s="22">
        <v>1</v>
      </c>
    </row>
    <row r="588" spans="1:4" s="35" customFormat="1" ht="30.75" customHeight="1">
      <c r="A588" s="60" t="s">
        <v>1606</v>
      </c>
      <c r="B588" s="14" t="s">
        <v>461</v>
      </c>
      <c r="C588" s="21" t="s">
        <v>590</v>
      </c>
      <c r="D588" s="22">
        <v>1</v>
      </c>
    </row>
    <row r="589" spans="1:4" s="35" customFormat="1" ht="30.75" customHeight="1">
      <c r="A589" s="60" t="s">
        <v>1607</v>
      </c>
      <c r="B589" s="14" t="s">
        <v>461</v>
      </c>
      <c r="C589" s="21" t="s">
        <v>591</v>
      </c>
      <c r="D589" s="22">
        <v>2</v>
      </c>
    </row>
    <row r="590" spans="1:4" s="35" customFormat="1" ht="30.75" customHeight="1">
      <c r="A590" s="60" t="s">
        <v>1608</v>
      </c>
      <c r="B590" s="14" t="s">
        <v>461</v>
      </c>
      <c r="C590" s="21" t="s">
        <v>592</v>
      </c>
      <c r="D590" s="22">
        <v>1</v>
      </c>
    </row>
    <row r="591" spans="1:4" s="35" customFormat="1" ht="30.75" customHeight="1">
      <c r="A591" s="60" t="s">
        <v>1609</v>
      </c>
      <c r="B591" s="14" t="s">
        <v>461</v>
      </c>
      <c r="C591" s="21" t="s">
        <v>593</v>
      </c>
      <c r="D591" s="22">
        <v>1</v>
      </c>
    </row>
    <row r="592" spans="1:4" s="32" customFormat="1" ht="30.75" customHeight="1">
      <c r="A592" s="60" t="s">
        <v>1610</v>
      </c>
      <c r="B592" s="16" t="s">
        <v>461</v>
      </c>
      <c r="C592" s="17" t="s">
        <v>594</v>
      </c>
      <c r="D592" s="19">
        <v>2</v>
      </c>
    </row>
    <row r="593" spans="1:4" s="32" customFormat="1" ht="30.75" customHeight="1">
      <c r="A593" s="60" t="s">
        <v>1611</v>
      </c>
      <c r="B593" s="16" t="s">
        <v>461</v>
      </c>
      <c r="C593" s="17" t="s">
        <v>595</v>
      </c>
      <c r="D593" s="19">
        <v>2</v>
      </c>
    </row>
    <row r="594" spans="1:4" s="32" customFormat="1" ht="30.75" customHeight="1">
      <c r="A594" s="60" t="s">
        <v>1612</v>
      </c>
      <c r="B594" s="16" t="s">
        <v>461</v>
      </c>
      <c r="C594" s="17" t="s">
        <v>596</v>
      </c>
      <c r="D594" s="19">
        <v>2</v>
      </c>
    </row>
    <row r="595" spans="1:4" s="35" customFormat="1" ht="30.75" customHeight="1">
      <c r="A595" s="60" t="s">
        <v>1613</v>
      </c>
      <c r="B595" s="14" t="s">
        <v>461</v>
      </c>
      <c r="C595" s="21" t="s">
        <v>597</v>
      </c>
      <c r="D595" s="22">
        <v>2</v>
      </c>
    </row>
    <row r="596" spans="1:4" s="35" customFormat="1" ht="30.75" customHeight="1">
      <c r="A596" s="60" t="s">
        <v>1614</v>
      </c>
      <c r="B596" s="14" t="s">
        <v>461</v>
      </c>
      <c r="C596" s="21" t="s">
        <v>598</v>
      </c>
      <c r="D596" s="22">
        <v>2</v>
      </c>
    </row>
    <row r="597" spans="1:4" s="35" customFormat="1" ht="30.75" customHeight="1">
      <c r="A597" s="60" t="s">
        <v>1615</v>
      </c>
      <c r="B597" s="14" t="s">
        <v>461</v>
      </c>
      <c r="C597" s="21" t="s">
        <v>599</v>
      </c>
      <c r="D597" s="22">
        <v>6</v>
      </c>
    </row>
    <row r="598" spans="1:4" s="34" customFormat="1" ht="30.75" customHeight="1">
      <c r="A598" s="60" t="s">
        <v>1616</v>
      </c>
      <c r="B598" s="15" t="s">
        <v>461</v>
      </c>
      <c r="C598" s="51" t="s">
        <v>600</v>
      </c>
      <c r="D598" s="18">
        <v>1</v>
      </c>
    </row>
    <row r="599" spans="1:4" s="34" customFormat="1" ht="30.75" customHeight="1">
      <c r="A599" s="60" t="s">
        <v>1617</v>
      </c>
      <c r="B599" s="15" t="s">
        <v>461</v>
      </c>
      <c r="C599" s="51" t="s">
        <v>601</v>
      </c>
      <c r="D599" s="18">
        <v>1</v>
      </c>
    </row>
    <row r="600" spans="1:4" s="34" customFormat="1" ht="30.75" customHeight="1">
      <c r="A600" s="60" t="s">
        <v>1618</v>
      </c>
      <c r="B600" s="15" t="s">
        <v>461</v>
      </c>
      <c r="C600" s="51" t="s">
        <v>602</v>
      </c>
      <c r="D600" s="18">
        <v>1</v>
      </c>
    </row>
    <row r="601" spans="1:4" s="41" customFormat="1" ht="30.75" customHeight="1">
      <c r="A601" s="60" t="s">
        <v>1619</v>
      </c>
      <c r="B601" s="23" t="s">
        <v>461</v>
      </c>
      <c r="C601" s="33" t="s">
        <v>603</v>
      </c>
      <c r="D601" s="24">
        <v>2</v>
      </c>
    </row>
    <row r="602" spans="1:4" s="41" customFormat="1" ht="30.75" customHeight="1">
      <c r="A602" s="60" t="s">
        <v>1620</v>
      </c>
      <c r="B602" s="23" t="s">
        <v>461</v>
      </c>
      <c r="C602" s="33" t="s">
        <v>604</v>
      </c>
      <c r="D602" s="24">
        <v>2</v>
      </c>
    </row>
    <row r="603" spans="1:4" s="41" customFormat="1" ht="30.75" customHeight="1">
      <c r="A603" s="60" t="s">
        <v>1621</v>
      </c>
      <c r="B603" s="23" t="s">
        <v>461</v>
      </c>
      <c r="C603" s="33" t="s">
        <v>605</v>
      </c>
      <c r="D603" s="24">
        <v>1</v>
      </c>
    </row>
    <row r="604" spans="1:4" s="41" customFormat="1" ht="30.75" customHeight="1">
      <c r="A604" s="60" t="s">
        <v>1622</v>
      </c>
      <c r="B604" s="23" t="s">
        <v>461</v>
      </c>
      <c r="C604" s="33" t="s">
        <v>606</v>
      </c>
      <c r="D604" s="24">
        <v>1</v>
      </c>
    </row>
    <row r="605" spans="1:4" s="41" customFormat="1" ht="30.75" customHeight="1">
      <c r="A605" s="60" t="s">
        <v>1623</v>
      </c>
      <c r="B605" s="23" t="s">
        <v>461</v>
      </c>
      <c r="C605" s="33" t="s">
        <v>607</v>
      </c>
      <c r="D605" s="24">
        <v>2</v>
      </c>
    </row>
    <row r="606" spans="1:4" s="41" customFormat="1" ht="30.75" customHeight="1">
      <c r="A606" s="60" t="s">
        <v>1624</v>
      </c>
      <c r="B606" s="23" t="s">
        <v>461</v>
      </c>
      <c r="C606" s="33" t="s">
        <v>608</v>
      </c>
      <c r="D606" s="24">
        <v>1</v>
      </c>
    </row>
    <row r="607" spans="1:4" s="13" customFormat="1" ht="30.75" customHeight="1">
      <c r="A607" s="60" t="s">
        <v>1625</v>
      </c>
      <c r="B607" s="28" t="s">
        <v>461</v>
      </c>
      <c r="C607" s="29" t="s">
        <v>609</v>
      </c>
      <c r="D607" s="30">
        <v>2</v>
      </c>
    </row>
    <row r="608" spans="1:4" s="40" customFormat="1" ht="30.75" customHeight="1">
      <c r="A608" s="60" t="s">
        <v>1626</v>
      </c>
      <c r="B608" s="14" t="s">
        <v>461</v>
      </c>
      <c r="C608" s="33" t="s">
        <v>610</v>
      </c>
      <c r="D608" s="22">
        <v>2</v>
      </c>
    </row>
    <row r="609" spans="1:4" s="40" customFormat="1" ht="30.75" customHeight="1">
      <c r="A609" s="60" t="s">
        <v>1627</v>
      </c>
      <c r="B609" s="14" t="s">
        <v>461</v>
      </c>
      <c r="C609" s="51" t="s">
        <v>611</v>
      </c>
      <c r="D609" s="18">
        <v>3</v>
      </c>
    </row>
    <row r="610" spans="1:4" s="40" customFormat="1" ht="30.75" customHeight="1">
      <c r="A610" s="60" t="s">
        <v>1628</v>
      </c>
      <c r="B610" s="14" t="s">
        <v>461</v>
      </c>
      <c r="C610" s="51" t="s">
        <v>612</v>
      </c>
      <c r="D610" s="18">
        <v>3</v>
      </c>
    </row>
    <row r="611" spans="1:4" s="40" customFormat="1" ht="30.75" customHeight="1">
      <c r="A611" s="60" t="s">
        <v>1629</v>
      </c>
      <c r="B611" s="14" t="s">
        <v>461</v>
      </c>
      <c r="C611" s="51" t="s">
        <v>613</v>
      </c>
      <c r="D611" s="18">
        <v>3</v>
      </c>
    </row>
    <row r="612" spans="1:4" s="40" customFormat="1" ht="30.75" customHeight="1">
      <c r="A612" s="60" t="s">
        <v>1630</v>
      </c>
      <c r="B612" s="15" t="s">
        <v>461</v>
      </c>
      <c r="C612" s="51" t="s">
        <v>614</v>
      </c>
      <c r="D612" s="18">
        <v>2</v>
      </c>
    </row>
    <row r="613" spans="1:4" s="40" customFormat="1" ht="30.75" customHeight="1">
      <c r="A613" s="60" t="s">
        <v>1631</v>
      </c>
      <c r="B613" s="15" t="s">
        <v>461</v>
      </c>
      <c r="C613" s="51" t="s">
        <v>615</v>
      </c>
      <c r="D613" s="18">
        <v>3</v>
      </c>
    </row>
    <row r="614" spans="1:4" s="40" customFormat="1" ht="30.75" customHeight="1">
      <c r="A614" s="60" t="s">
        <v>1632</v>
      </c>
      <c r="B614" s="15" t="s">
        <v>461</v>
      </c>
      <c r="C614" s="51" t="s">
        <v>616</v>
      </c>
      <c r="D614" s="18">
        <v>1</v>
      </c>
    </row>
    <row r="615" spans="1:4" s="40" customFormat="1" ht="30.75" customHeight="1">
      <c r="A615" s="60" t="s">
        <v>1633</v>
      </c>
      <c r="B615" s="15" t="s">
        <v>461</v>
      </c>
      <c r="C615" s="51" t="s">
        <v>617</v>
      </c>
      <c r="D615" s="18">
        <v>1</v>
      </c>
    </row>
    <row r="616" spans="1:4" s="40" customFormat="1" ht="30.75" customHeight="1">
      <c r="A616" s="60" t="s">
        <v>1634</v>
      </c>
      <c r="B616" s="15" t="s">
        <v>461</v>
      </c>
      <c r="C616" s="51" t="s">
        <v>618</v>
      </c>
      <c r="D616" s="18">
        <v>1</v>
      </c>
    </row>
    <row r="617" spans="1:4" s="40" customFormat="1" ht="30.75" customHeight="1">
      <c r="A617" s="60" t="s">
        <v>1635</v>
      </c>
      <c r="B617" s="15" t="s">
        <v>461</v>
      </c>
      <c r="C617" s="51" t="s">
        <v>619</v>
      </c>
      <c r="D617" s="18">
        <v>1</v>
      </c>
    </row>
    <row r="618" spans="1:4" s="40" customFormat="1" ht="30.75" customHeight="1">
      <c r="A618" s="60" t="s">
        <v>1636</v>
      </c>
      <c r="B618" s="15" t="s">
        <v>461</v>
      </c>
      <c r="C618" s="51" t="s">
        <v>620</v>
      </c>
      <c r="D618" s="18">
        <v>1</v>
      </c>
    </row>
    <row r="619" spans="1:4" s="40" customFormat="1" ht="30.75" customHeight="1">
      <c r="A619" s="60" t="s">
        <v>1637</v>
      </c>
      <c r="B619" s="15" t="s">
        <v>461</v>
      </c>
      <c r="C619" s="51" t="s">
        <v>621</v>
      </c>
      <c r="D619" s="18">
        <v>2</v>
      </c>
    </row>
    <row r="620" spans="1:4" s="32" customFormat="1" ht="30.75" customHeight="1">
      <c r="A620" s="60" t="s">
        <v>1638</v>
      </c>
      <c r="B620" s="16" t="s">
        <v>461</v>
      </c>
      <c r="C620" s="17" t="s">
        <v>622</v>
      </c>
      <c r="D620" s="19">
        <v>3</v>
      </c>
    </row>
    <row r="621" spans="1:4" s="32" customFormat="1" ht="30.75" customHeight="1">
      <c r="A621" s="60" t="s">
        <v>1639</v>
      </c>
      <c r="B621" s="16" t="s">
        <v>461</v>
      </c>
      <c r="C621" s="17" t="s">
        <v>623</v>
      </c>
      <c r="D621" s="19">
        <v>2</v>
      </c>
    </row>
    <row r="622" spans="1:4" s="35" customFormat="1" ht="30.75" customHeight="1">
      <c r="A622" s="60" t="s">
        <v>1640</v>
      </c>
      <c r="B622" s="14" t="s">
        <v>461</v>
      </c>
      <c r="C622" s="21" t="s">
        <v>597</v>
      </c>
      <c r="D622" s="22">
        <v>2</v>
      </c>
    </row>
    <row r="623" spans="1:4" s="35" customFormat="1" ht="30.75" customHeight="1">
      <c r="A623" s="60" t="s">
        <v>1641</v>
      </c>
      <c r="B623" s="14" t="s">
        <v>461</v>
      </c>
      <c r="C623" s="21" t="s">
        <v>598</v>
      </c>
      <c r="D623" s="22">
        <v>2</v>
      </c>
    </row>
    <row r="624" spans="1:4" s="35" customFormat="1" ht="30.75" customHeight="1">
      <c r="A624" s="60" t="s">
        <v>1642</v>
      </c>
      <c r="B624" s="14" t="s">
        <v>461</v>
      </c>
      <c r="C624" s="21" t="s">
        <v>599</v>
      </c>
      <c r="D624" s="22">
        <v>6</v>
      </c>
    </row>
    <row r="625" spans="1:4" s="35" customFormat="1" ht="30.75" customHeight="1">
      <c r="A625" s="60" t="s">
        <v>1643</v>
      </c>
      <c r="B625" s="14" t="s">
        <v>461</v>
      </c>
      <c r="C625" s="21" t="s">
        <v>624</v>
      </c>
      <c r="D625" s="22">
        <v>3</v>
      </c>
    </row>
    <row r="626" spans="1:4" s="41" customFormat="1" ht="30.75" customHeight="1">
      <c r="A626" s="60" t="s">
        <v>1644</v>
      </c>
      <c r="B626" s="23" t="s">
        <v>461</v>
      </c>
      <c r="C626" s="33" t="s">
        <v>625</v>
      </c>
      <c r="D626" s="24">
        <v>1</v>
      </c>
    </row>
    <row r="627" spans="1:4" s="41" customFormat="1" ht="30.75" customHeight="1">
      <c r="A627" s="60" t="s">
        <v>1645</v>
      </c>
      <c r="B627" s="23" t="s">
        <v>461</v>
      </c>
      <c r="C627" s="33" t="s">
        <v>626</v>
      </c>
      <c r="D627" s="24">
        <v>1</v>
      </c>
    </row>
    <row r="628" spans="1:4" s="41" customFormat="1" ht="30.75" customHeight="1">
      <c r="A628" s="60" t="s">
        <v>1646</v>
      </c>
      <c r="B628" s="23" t="s">
        <v>461</v>
      </c>
      <c r="C628" s="33" t="s">
        <v>627</v>
      </c>
      <c r="D628" s="24">
        <v>1</v>
      </c>
    </row>
    <row r="629" spans="1:4" s="41" customFormat="1" ht="30.75" customHeight="1">
      <c r="A629" s="60" t="s">
        <v>1647</v>
      </c>
      <c r="B629" s="23" t="s">
        <v>461</v>
      </c>
      <c r="C629" s="33" t="s">
        <v>628</v>
      </c>
      <c r="D629" s="24">
        <v>2</v>
      </c>
    </row>
    <row r="630" spans="1:4" s="41" customFormat="1" ht="30.75" customHeight="1">
      <c r="A630" s="60" t="s">
        <v>1648</v>
      </c>
      <c r="B630" s="23" t="s">
        <v>461</v>
      </c>
      <c r="C630" s="33" t="s">
        <v>629</v>
      </c>
      <c r="D630" s="24">
        <v>1</v>
      </c>
    </row>
    <row r="631" spans="1:4" s="41" customFormat="1" ht="30.75" customHeight="1">
      <c r="A631" s="60" t="s">
        <v>1649</v>
      </c>
      <c r="B631" s="23" t="s">
        <v>461</v>
      </c>
      <c r="C631" s="33" t="s">
        <v>630</v>
      </c>
      <c r="D631" s="24">
        <v>1</v>
      </c>
    </row>
    <row r="632" spans="1:4" s="41" customFormat="1" ht="30.75" customHeight="1">
      <c r="A632" s="60" t="s">
        <v>1650</v>
      </c>
      <c r="B632" s="23" t="s">
        <v>461</v>
      </c>
      <c r="C632" s="33" t="s">
        <v>631</v>
      </c>
      <c r="D632" s="24">
        <v>2</v>
      </c>
    </row>
    <row r="633" spans="1:4" s="41" customFormat="1" ht="30.75" customHeight="1">
      <c r="A633" s="60" t="s">
        <v>1651</v>
      </c>
      <c r="B633" s="23" t="s">
        <v>461</v>
      </c>
      <c r="C633" s="33" t="s">
        <v>632</v>
      </c>
      <c r="D633" s="24">
        <v>1</v>
      </c>
    </row>
    <row r="634" spans="1:4" s="32" customFormat="1" ht="30.75" customHeight="1">
      <c r="A634" s="60" t="s">
        <v>1652</v>
      </c>
      <c r="B634" s="14" t="s">
        <v>461</v>
      </c>
      <c r="C634" s="21" t="s">
        <v>633</v>
      </c>
      <c r="D634" s="24">
        <v>3</v>
      </c>
    </row>
    <row r="635" spans="1:4" s="32" customFormat="1" ht="30.75" customHeight="1">
      <c r="A635" s="60" t="s">
        <v>1653</v>
      </c>
      <c r="B635" s="14" t="s">
        <v>461</v>
      </c>
      <c r="C635" s="21" t="s">
        <v>634</v>
      </c>
      <c r="D635" s="24">
        <v>3</v>
      </c>
    </row>
    <row r="636" spans="1:4" s="32" customFormat="1" ht="30.75" customHeight="1">
      <c r="A636" s="60" t="s">
        <v>1654</v>
      </c>
      <c r="B636" s="16" t="s">
        <v>461</v>
      </c>
      <c r="C636" s="51" t="s">
        <v>635</v>
      </c>
      <c r="D636" s="19">
        <v>2</v>
      </c>
    </row>
    <row r="637" spans="1:4" s="32" customFormat="1" ht="30.75" customHeight="1">
      <c r="A637" s="60" t="s">
        <v>1655</v>
      </c>
      <c r="B637" s="16" t="s">
        <v>461</v>
      </c>
      <c r="C637" s="17" t="s">
        <v>636</v>
      </c>
      <c r="D637" s="19">
        <v>2</v>
      </c>
    </row>
    <row r="638" spans="1:4" s="35" customFormat="1" ht="30.75" customHeight="1">
      <c r="A638" s="60" t="s">
        <v>1656</v>
      </c>
      <c r="B638" s="15" t="s">
        <v>461</v>
      </c>
      <c r="C638" s="51" t="s">
        <v>637</v>
      </c>
      <c r="D638" s="18">
        <v>1</v>
      </c>
    </row>
    <row r="639" spans="1:4" s="35" customFormat="1" ht="30.75" customHeight="1">
      <c r="A639" s="60" t="s">
        <v>1657</v>
      </c>
      <c r="B639" s="15" t="s">
        <v>461</v>
      </c>
      <c r="C639" s="51" t="s">
        <v>638</v>
      </c>
      <c r="D639" s="18">
        <v>2</v>
      </c>
    </row>
    <row r="640" spans="1:4" s="35" customFormat="1" ht="30.75" customHeight="1">
      <c r="A640" s="60" t="s">
        <v>1658</v>
      </c>
      <c r="B640" s="15" t="s">
        <v>461</v>
      </c>
      <c r="C640" s="51" t="s">
        <v>639</v>
      </c>
      <c r="D640" s="18">
        <v>1</v>
      </c>
    </row>
    <row r="641" spans="1:4" s="35" customFormat="1" ht="30.75" customHeight="1">
      <c r="A641" s="60" t="s">
        <v>1659</v>
      </c>
      <c r="B641" s="15" t="s">
        <v>461</v>
      </c>
      <c r="C641" s="51" t="s">
        <v>640</v>
      </c>
      <c r="D641" s="18">
        <v>1</v>
      </c>
    </row>
    <row r="642" spans="1:4" s="35" customFormat="1" ht="30.75" customHeight="1">
      <c r="A642" s="60" t="s">
        <v>1660</v>
      </c>
      <c r="B642" s="15" t="s">
        <v>461</v>
      </c>
      <c r="C642" s="51" t="s">
        <v>641</v>
      </c>
      <c r="D642" s="18">
        <v>1</v>
      </c>
    </row>
    <row r="643" spans="1:4" s="35" customFormat="1" ht="30.75" customHeight="1">
      <c r="A643" s="60" t="s">
        <v>1661</v>
      </c>
      <c r="B643" s="14" t="s">
        <v>461</v>
      </c>
      <c r="C643" s="21" t="s">
        <v>597</v>
      </c>
      <c r="D643" s="22">
        <v>2</v>
      </c>
    </row>
    <row r="644" spans="1:4" s="35" customFormat="1" ht="30.75" customHeight="1">
      <c r="A644" s="60" t="s">
        <v>1662</v>
      </c>
      <c r="B644" s="14" t="s">
        <v>461</v>
      </c>
      <c r="C644" s="21" t="s">
        <v>598</v>
      </c>
      <c r="D644" s="22">
        <v>2</v>
      </c>
    </row>
    <row r="645" spans="1:4" s="35" customFormat="1" ht="30.75" customHeight="1">
      <c r="A645" s="60" t="s">
        <v>1663</v>
      </c>
      <c r="B645" s="14" t="s">
        <v>461</v>
      </c>
      <c r="C645" s="21" t="s">
        <v>599</v>
      </c>
      <c r="D645" s="22">
        <v>6</v>
      </c>
    </row>
    <row r="646" spans="1:4" s="34" customFormat="1" ht="30.75" customHeight="1">
      <c r="A646" s="60" t="s">
        <v>1664</v>
      </c>
      <c r="B646" s="49" t="s">
        <v>461</v>
      </c>
      <c r="C646" s="33" t="s">
        <v>642</v>
      </c>
      <c r="D646" s="24">
        <v>6</v>
      </c>
    </row>
    <row r="647" spans="1:4" s="34" customFormat="1" ht="30.75" customHeight="1">
      <c r="A647" s="60" t="s">
        <v>1665</v>
      </c>
      <c r="B647" s="49" t="s">
        <v>461</v>
      </c>
      <c r="C647" s="33" t="s">
        <v>643</v>
      </c>
      <c r="D647" s="24">
        <v>5</v>
      </c>
    </row>
    <row r="648" spans="1:4" s="34" customFormat="1" ht="30.75" customHeight="1">
      <c r="A648" s="60" t="s">
        <v>1666</v>
      </c>
      <c r="B648" s="49" t="s">
        <v>461</v>
      </c>
      <c r="C648" s="33" t="s">
        <v>644</v>
      </c>
      <c r="D648" s="24">
        <v>6</v>
      </c>
    </row>
    <row r="649" spans="1:4" s="41" customFormat="1" ht="30.75" customHeight="1">
      <c r="A649" s="60" t="s">
        <v>1667</v>
      </c>
      <c r="B649" s="23" t="s">
        <v>461</v>
      </c>
      <c r="C649" s="33" t="s">
        <v>645</v>
      </c>
      <c r="D649" s="24">
        <v>1</v>
      </c>
    </row>
    <row r="650" spans="1:4" s="41" customFormat="1" ht="30.75" customHeight="1">
      <c r="A650" s="60" t="s">
        <v>1668</v>
      </c>
      <c r="B650" s="23" t="s">
        <v>461</v>
      </c>
      <c r="C650" s="33" t="s">
        <v>646</v>
      </c>
      <c r="D650" s="24">
        <v>1</v>
      </c>
    </row>
    <row r="651" spans="1:4" s="41" customFormat="1" ht="30.75" customHeight="1">
      <c r="A651" s="60" t="s">
        <v>1669</v>
      </c>
      <c r="B651" s="23" t="s">
        <v>461</v>
      </c>
      <c r="C651" s="33" t="s">
        <v>647</v>
      </c>
      <c r="D651" s="24">
        <v>1</v>
      </c>
    </row>
    <row r="652" spans="1:4" s="41" customFormat="1" ht="30.75" customHeight="1">
      <c r="A652" s="60" t="s">
        <v>1670</v>
      </c>
      <c r="B652" s="23" t="s">
        <v>461</v>
      </c>
      <c r="C652" s="33" t="s">
        <v>648</v>
      </c>
      <c r="D652" s="24">
        <v>2</v>
      </c>
    </row>
    <row r="653" spans="1:4" s="41" customFormat="1" ht="30.75" customHeight="1">
      <c r="A653" s="60" t="s">
        <v>1671</v>
      </c>
      <c r="B653" s="23" t="s">
        <v>461</v>
      </c>
      <c r="C653" s="33" t="s">
        <v>649</v>
      </c>
      <c r="D653" s="24">
        <v>1</v>
      </c>
    </row>
    <row r="654" spans="1:4" s="41" customFormat="1" ht="30.75" customHeight="1">
      <c r="A654" s="60" t="s">
        <v>1672</v>
      </c>
      <c r="B654" s="23" t="s">
        <v>461</v>
      </c>
      <c r="C654" s="33" t="s">
        <v>650</v>
      </c>
      <c r="D654" s="24">
        <v>1</v>
      </c>
    </row>
    <row r="655" spans="1:4" s="41" customFormat="1" ht="30.75" customHeight="1">
      <c r="A655" s="60" t="s">
        <v>1673</v>
      </c>
      <c r="B655" s="23" t="s">
        <v>461</v>
      </c>
      <c r="C655" s="33" t="s">
        <v>651</v>
      </c>
      <c r="D655" s="24">
        <v>3</v>
      </c>
    </row>
    <row r="656" spans="1:4" s="41" customFormat="1" ht="30.75" customHeight="1">
      <c r="A656" s="60" t="s">
        <v>1674</v>
      </c>
      <c r="B656" s="23" t="s">
        <v>461</v>
      </c>
      <c r="C656" s="33" t="s">
        <v>652</v>
      </c>
      <c r="D656" s="24">
        <v>2</v>
      </c>
    </row>
    <row r="657" spans="1:4" s="41" customFormat="1" ht="30.75" customHeight="1">
      <c r="A657" s="60" t="s">
        <v>1675</v>
      </c>
      <c r="B657" s="23" t="s">
        <v>461</v>
      </c>
      <c r="C657" s="33" t="s">
        <v>603</v>
      </c>
      <c r="D657" s="24">
        <v>2</v>
      </c>
    </row>
    <row r="658" spans="1:4" s="41" customFormat="1" ht="30.75" customHeight="1">
      <c r="A658" s="60" t="s">
        <v>1676</v>
      </c>
      <c r="B658" s="23" t="s">
        <v>461</v>
      </c>
      <c r="C658" s="33" t="s">
        <v>604</v>
      </c>
      <c r="D658" s="24">
        <v>2</v>
      </c>
    </row>
    <row r="659" spans="1:4" s="13" customFormat="1" ht="30.75" customHeight="1">
      <c r="A659" s="60" t="s">
        <v>1677</v>
      </c>
      <c r="B659" s="36" t="s">
        <v>461</v>
      </c>
      <c r="C659" s="37" t="s">
        <v>653</v>
      </c>
      <c r="D659" s="38">
        <v>2</v>
      </c>
    </row>
    <row r="660" spans="1:4" s="13" customFormat="1" ht="30.75" customHeight="1">
      <c r="A660" s="60" t="s">
        <v>1678</v>
      </c>
      <c r="B660" s="36" t="s">
        <v>461</v>
      </c>
      <c r="C660" s="37" t="s">
        <v>654</v>
      </c>
      <c r="D660" s="38">
        <v>2</v>
      </c>
    </row>
    <row r="661" spans="1:4" s="13" customFormat="1" ht="30.75" customHeight="1">
      <c r="A661" s="60" t="s">
        <v>1679</v>
      </c>
      <c r="B661" s="36" t="s">
        <v>461</v>
      </c>
      <c r="C661" s="37" t="s">
        <v>655</v>
      </c>
      <c r="D661" s="38">
        <v>2</v>
      </c>
    </row>
    <row r="662" spans="1:4" s="13" customFormat="1" ht="30.75" customHeight="1">
      <c r="A662" s="60" t="s">
        <v>1680</v>
      </c>
      <c r="B662" s="36" t="s">
        <v>461</v>
      </c>
      <c r="C662" s="37" t="s">
        <v>656</v>
      </c>
      <c r="D662" s="38">
        <v>1</v>
      </c>
    </row>
    <row r="663" spans="1:4" s="13" customFormat="1" ht="30.75" customHeight="1">
      <c r="A663" s="60" t="s">
        <v>1681</v>
      </c>
      <c r="B663" s="36" t="s">
        <v>461</v>
      </c>
      <c r="C663" s="37" t="s">
        <v>657</v>
      </c>
      <c r="D663" s="38">
        <v>2</v>
      </c>
    </row>
    <row r="664" spans="1:4" s="13" customFormat="1" ht="30.75" customHeight="1">
      <c r="A664" s="60" t="s">
        <v>1682</v>
      </c>
      <c r="B664" s="36" t="s">
        <v>461</v>
      </c>
      <c r="C664" s="37" t="s">
        <v>658</v>
      </c>
      <c r="D664" s="38">
        <v>1</v>
      </c>
    </row>
    <row r="665" spans="1:4" s="13" customFormat="1" ht="30.75" customHeight="1">
      <c r="A665" s="60" t="s">
        <v>1683</v>
      </c>
      <c r="B665" s="36" t="s">
        <v>461</v>
      </c>
      <c r="C665" s="37" t="s">
        <v>659</v>
      </c>
      <c r="D665" s="38">
        <v>0.5</v>
      </c>
    </row>
    <row r="666" spans="1:4" s="13" customFormat="1" ht="30.75" customHeight="1">
      <c r="A666" s="60" t="s">
        <v>1684</v>
      </c>
      <c r="B666" s="36" t="s">
        <v>461</v>
      </c>
      <c r="C666" s="37" t="s">
        <v>660</v>
      </c>
      <c r="D666" s="38">
        <v>0.5</v>
      </c>
    </row>
    <row r="667" spans="1:4" s="13" customFormat="1" ht="30.75" customHeight="1">
      <c r="A667" s="60" t="s">
        <v>1685</v>
      </c>
      <c r="B667" s="36" t="s">
        <v>461</v>
      </c>
      <c r="C667" s="37" t="s">
        <v>661</v>
      </c>
      <c r="D667" s="38">
        <v>0.5</v>
      </c>
    </row>
    <row r="668" spans="1:4" s="13" customFormat="1" ht="30.75" customHeight="1">
      <c r="A668" s="60" t="s">
        <v>1686</v>
      </c>
      <c r="B668" s="36" t="s">
        <v>461</v>
      </c>
      <c r="C668" s="37" t="s">
        <v>662</v>
      </c>
      <c r="D668" s="38">
        <v>2</v>
      </c>
    </row>
    <row r="669" spans="1:4" s="32" customFormat="1" ht="30.75" customHeight="1">
      <c r="A669" s="60" t="s">
        <v>1687</v>
      </c>
      <c r="B669" s="14" t="s">
        <v>461</v>
      </c>
      <c r="C669" s="21" t="s">
        <v>663</v>
      </c>
      <c r="D669" s="24">
        <v>2</v>
      </c>
    </row>
    <row r="670" spans="1:4" s="35" customFormat="1" ht="30.75" customHeight="1">
      <c r="A670" s="60" t="s">
        <v>1688</v>
      </c>
      <c r="B670" s="14" t="s">
        <v>461</v>
      </c>
      <c r="C670" s="21" t="s">
        <v>664</v>
      </c>
      <c r="D670" s="22">
        <v>1</v>
      </c>
    </row>
    <row r="671" spans="1:4" s="35" customFormat="1" ht="30.75" customHeight="1">
      <c r="A671" s="60" t="s">
        <v>1689</v>
      </c>
      <c r="B671" s="14" t="s">
        <v>461</v>
      </c>
      <c r="C671" s="21" t="s">
        <v>665</v>
      </c>
      <c r="D671" s="22">
        <v>2</v>
      </c>
    </row>
    <row r="672" spans="1:4" s="35" customFormat="1" ht="30.75" customHeight="1">
      <c r="A672" s="60" t="s">
        <v>1690</v>
      </c>
      <c r="B672" s="14" t="s">
        <v>461</v>
      </c>
      <c r="C672" s="21" t="s">
        <v>666</v>
      </c>
      <c r="D672" s="22">
        <v>1</v>
      </c>
    </row>
    <row r="673" spans="1:4" s="35" customFormat="1" ht="30.75" customHeight="1">
      <c r="A673" s="60" t="s">
        <v>1691</v>
      </c>
      <c r="B673" s="14" t="s">
        <v>461</v>
      </c>
      <c r="C673" s="21" t="s">
        <v>667</v>
      </c>
      <c r="D673" s="22">
        <v>2</v>
      </c>
    </row>
    <row r="674" spans="1:4" s="35" customFormat="1" ht="30.75" customHeight="1">
      <c r="A674" s="60" t="s">
        <v>1692</v>
      </c>
      <c r="B674" s="14" t="s">
        <v>461</v>
      </c>
      <c r="C674" s="21" t="s">
        <v>668</v>
      </c>
      <c r="D674" s="22">
        <v>1</v>
      </c>
    </row>
    <row r="675" spans="1:4" s="35" customFormat="1" ht="30.75" customHeight="1">
      <c r="A675" s="60" t="s">
        <v>1693</v>
      </c>
      <c r="B675" s="14" t="s">
        <v>461</v>
      </c>
      <c r="C675" s="21" t="s">
        <v>669</v>
      </c>
      <c r="D675" s="22">
        <v>2</v>
      </c>
    </row>
    <row r="676" spans="1:4" s="35" customFormat="1" ht="30.75" customHeight="1">
      <c r="A676" s="60" t="s">
        <v>1694</v>
      </c>
      <c r="B676" s="14" t="s">
        <v>461</v>
      </c>
      <c r="C676" s="21" t="s">
        <v>670</v>
      </c>
      <c r="D676" s="22">
        <v>2</v>
      </c>
    </row>
    <row r="677" spans="1:4" s="35" customFormat="1" ht="30.75" customHeight="1">
      <c r="A677" s="60" t="s">
        <v>1695</v>
      </c>
      <c r="B677" s="14" t="s">
        <v>461</v>
      </c>
      <c r="C677" s="21" t="s">
        <v>671</v>
      </c>
      <c r="D677" s="22">
        <v>1</v>
      </c>
    </row>
    <row r="678" spans="1:4" s="35" customFormat="1" ht="30.75" customHeight="1">
      <c r="A678" s="60" t="s">
        <v>1696</v>
      </c>
      <c r="B678" s="14" t="s">
        <v>461</v>
      </c>
      <c r="C678" s="21" t="s">
        <v>555</v>
      </c>
      <c r="D678" s="22">
        <v>3</v>
      </c>
    </row>
    <row r="679" spans="1:4" s="35" customFormat="1" ht="30.75" customHeight="1">
      <c r="A679" s="60" t="s">
        <v>1697</v>
      </c>
      <c r="B679" s="14" t="s">
        <v>461</v>
      </c>
      <c r="C679" s="21" t="s">
        <v>556</v>
      </c>
      <c r="D679" s="22">
        <v>2</v>
      </c>
    </row>
    <row r="680" spans="1:4" s="35" customFormat="1" ht="30.75" customHeight="1">
      <c r="A680" s="60" t="s">
        <v>1698</v>
      </c>
      <c r="B680" s="14" t="s">
        <v>461</v>
      </c>
      <c r="C680" s="21" t="s">
        <v>557</v>
      </c>
      <c r="D680" s="22">
        <v>6</v>
      </c>
    </row>
    <row r="681" spans="1:4" s="34" customFormat="1" ht="30.75" customHeight="1">
      <c r="A681" s="60" t="s">
        <v>1699</v>
      </c>
      <c r="B681" s="14" t="s">
        <v>461</v>
      </c>
      <c r="C681" s="21" t="s">
        <v>672</v>
      </c>
      <c r="D681" s="24">
        <v>1</v>
      </c>
    </row>
    <row r="682" spans="1:4" s="34" customFormat="1" ht="30.75" customHeight="1">
      <c r="A682" s="60" t="s">
        <v>1700</v>
      </c>
      <c r="B682" s="14" t="s">
        <v>461</v>
      </c>
      <c r="C682" s="21" t="s">
        <v>673</v>
      </c>
      <c r="D682" s="24">
        <v>2</v>
      </c>
    </row>
    <row r="683" spans="1:4" s="34" customFormat="1" ht="30.75" customHeight="1">
      <c r="A683" s="60" t="s">
        <v>1701</v>
      </c>
      <c r="B683" s="14" t="s">
        <v>461</v>
      </c>
      <c r="C683" s="21" t="s">
        <v>674</v>
      </c>
      <c r="D683" s="24">
        <v>1</v>
      </c>
    </row>
    <row r="684" spans="1:4" s="20" customFormat="1" ht="30.75" customHeight="1">
      <c r="A684" s="60" t="s">
        <v>1702</v>
      </c>
      <c r="B684" s="14" t="s">
        <v>675</v>
      </c>
      <c r="C684" s="21" t="s">
        <v>676</v>
      </c>
      <c r="D684" s="24">
        <v>2</v>
      </c>
    </row>
    <row r="685" spans="1:4" s="20" customFormat="1" ht="30.75" customHeight="1">
      <c r="A685" s="60" t="s">
        <v>1703</v>
      </c>
      <c r="B685" s="14" t="s">
        <v>675</v>
      </c>
      <c r="C685" s="21" t="s">
        <v>677</v>
      </c>
      <c r="D685" s="24">
        <v>2</v>
      </c>
    </row>
    <row r="686" spans="1:4" s="20" customFormat="1" ht="30.75" customHeight="1">
      <c r="A686" s="60" t="s">
        <v>1704</v>
      </c>
      <c r="B686" s="14" t="s">
        <v>675</v>
      </c>
      <c r="C686" s="21" t="s">
        <v>678</v>
      </c>
      <c r="D686" s="24">
        <v>2</v>
      </c>
    </row>
    <row r="687" spans="1:4" s="20" customFormat="1" ht="30.75" customHeight="1">
      <c r="A687" s="60" t="s">
        <v>1705</v>
      </c>
      <c r="B687" s="23" t="s">
        <v>675</v>
      </c>
      <c r="C687" s="33" t="s">
        <v>679</v>
      </c>
      <c r="D687" s="24">
        <v>1</v>
      </c>
    </row>
    <row r="688" spans="1:4" s="20" customFormat="1" ht="30.75" customHeight="1">
      <c r="A688" s="60" t="s">
        <v>1706</v>
      </c>
      <c r="B688" s="23" t="s">
        <v>675</v>
      </c>
      <c r="C688" s="33" t="s">
        <v>680</v>
      </c>
      <c r="D688" s="24">
        <v>2</v>
      </c>
    </row>
    <row r="689" spans="1:4" s="20" customFormat="1" ht="30.75" customHeight="1">
      <c r="A689" s="60" t="s">
        <v>1707</v>
      </c>
      <c r="B689" s="23" t="s">
        <v>675</v>
      </c>
      <c r="C689" s="33" t="s">
        <v>681</v>
      </c>
      <c r="D689" s="24">
        <v>1</v>
      </c>
    </row>
    <row r="690" spans="1:4" s="20" customFormat="1" ht="30.75" customHeight="1">
      <c r="A690" s="60" t="s">
        <v>1708</v>
      </c>
      <c r="B690" s="23" t="s">
        <v>675</v>
      </c>
      <c r="C690" s="33" t="s">
        <v>682</v>
      </c>
      <c r="D690" s="24">
        <v>2</v>
      </c>
    </row>
    <row r="691" spans="1:4" s="20" customFormat="1" ht="30.75" customHeight="1">
      <c r="A691" s="60" t="s">
        <v>1709</v>
      </c>
      <c r="B691" s="23" t="s">
        <v>675</v>
      </c>
      <c r="C691" s="33" t="s">
        <v>683</v>
      </c>
      <c r="D691" s="24">
        <v>1</v>
      </c>
    </row>
    <row r="692" spans="1:4" s="35" customFormat="1" ht="30.75" customHeight="1">
      <c r="A692" s="60" t="s">
        <v>1710</v>
      </c>
      <c r="B692" s="42" t="s">
        <v>675</v>
      </c>
      <c r="C692" s="43" t="s">
        <v>463</v>
      </c>
      <c r="D692" s="44">
        <v>2</v>
      </c>
    </row>
    <row r="693" spans="1:4" s="35" customFormat="1" ht="30.75" customHeight="1">
      <c r="A693" s="60" t="s">
        <v>1711</v>
      </c>
      <c r="B693" s="42" t="s">
        <v>675</v>
      </c>
      <c r="C693" s="43" t="s">
        <v>464</v>
      </c>
      <c r="D693" s="44">
        <v>1</v>
      </c>
    </row>
    <row r="694" spans="1:4" s="35" customFormat="1" ht="30.75" customHeight="1">
      <c r="A694" s="60" t="s">
        <v>1712</v>
      </c>
      <c r="B694" s="42" t="s">
        <v>675</v>
      </c>
      <c r="C694" s="43" t="s">
        <v>465</v>
      </c>
      <c r="D694" s="44">
        <v>1</v>
      </c>
    </row>
    <row r="695" spans="1:4" s="35" customFormat="1" ht="30.75" customHeight="1">
      <c r="A695" s="60" t="s">
        <v>1713</v>
      </c>
      <c r="B695" s="42" t="s">
        <v>675</v>
      </c>
      <c r="C695" s="43" t="s">
        <v>684</v>
      </c>
      <c r="D695" s="44">
        <v>2</v>
      </c>
    </row>
    <row r="696" spans="1:4" s="35" customFormat="1" ht="30.75" customHeight="1">
      <c r="A696" s="60" t="s">
        <v>1714</v>
      </c>
      <c r="B696" s="42" t="s">
        <v>675</v>
      </c>
      <c r="C696" s="43" t="s">
        <v>685</v>
      </c>
      <c r="D696" s="44">
        <v>1</v>
      </c>
    </row>
    <row r="697" spans="1:4" s="35" customFormat="1" ht="30.75" customHeight="1">
      <c r="A697" s="60" t="s">
        <v>1715</v>
      </c>
      <c r="B697" s="42" t="s">
        <v>675</v>
      </c>
      <c r="C697" s="43" t="s">
        <v>686</v>
      </c>
      <c r="D697" s="44">
        <v>1</v>
      </c>
    </row>
    <row r="698" spans="1:4" s="35" customFormat="1" ht="30.75" customHeight="1">
      <c r="A698" s="60" t="s">
        <v>1716</v>
      </c>
      <c r="B698" s="42" t="s">
        <v>675</v>
      </c>
      <c r="C698" s="43" t="s">
        <v>687</v>
      </c>
      <c r="D698" s="44">
        <v>2</v>
      </c>
    </row>
    <row r="699" spans="1:4" s="35" customFormat="1" ht="30.75" customHeight="1">
      <c r="A699" s="60" t="s">
        <v>1717</v>
      </c>
      <c r="B699" s="14" t="s">
        <v>675</v>
      </c>
      <c r="C699" s="21" t="s">
        <v>688</v>
      </c>
      <c r="D699" s="22">
        <v>3</v>
      </c>
    </row>
    <row r="700" spans="1:4" s="35" customFormat="1" ht="30.75" customHeight="1">
      <c r="A700" s="60" t="s">
        <v>1718</v>
      </c>
      <c r="B700" s="14" t="s">
        <v>675</v>
      </c>
      <c r="C700" s="21" t="s">
        <v>689</v>
      </c>
      <c r="D700" s="22">
        <v>5</v>
      </c>
    </row>
    <row r="701" spans="1:4" s="35" customFormat="1" ht="30.75" customHeight="1">
      <c r="A701" s="60" t="s">
        <v>1719</v>
      </c>
      <c r="B701" s="14" t="s">
        <v>675</v>
      </c>
      <c r="C701" s="21" t="s">
        <v>690</v>
      </c>
      <c r="D701" s="22">
        <v>2</v>
      </c>
    </row>
    <row r="702" spans="1:4" s="34" customFormat="1" ht="30.75" customHeight="1">
      <c r="A702" s="60" t="s">
        <v>1720</v>
      </c>
      <c r="B702" s="49" t="s">
        <v>675</v>
      </c>
      <c r="C702" s="33" t="s">
        <v>471</v>
      </c>
      <c r="D702" s="24">
        <v>1</v>
      </c>
    </row>
    <row r="703" spans="1:4" s="34" customFormat="1" ht="30.75" customHeight="1">
      <c r="A703" s="60" t="s">
        <v>1721</v>
      </c>
      <c r="B703" s="49" t="s">
        <v>675</v>
      </c>
      <c r="C703" s="33" t="s">
        <v>472</v>
      </c>
      <c r="D703" s="24">
        <v>1</v>
      </c>
    </row>
    <row r="704" spans="1:4" s="34" customFormat="1" ht="30.75" customHeight="1">
      <c r="A704" s="60" t="s">
        <v>1722</v>
      </c>
      <c r="B704" s="49" t="s">
        <v>675</v>
      </c>
      <c r="C704" s="33" t="s">
        <v>473</v>
      </c>
      <c r="D704" s="24">
        <v>1</v>
      </c>
    </row>
    <row r="705" spans="1:5" s="34" customFormat="1" ht="30.75" customHeight="1">
      <c r="A705" s="60" t="s">
        <v>1723</v>
      </c>
      <c r="B705" s="49" t="s">
        <v>675</v>
      </c>
      <c r="C705" s="33" t="s">
        <v>474</v>
      </c>
      <c r="D705" s="24">
        <v>2</v>
      </c>
    </row>
    <row r="706" spans="1:5" s="34" customFormat="1" ht="30.75" customHeight="1">
      <c r="A706" s="60" t="s">
        <v>1724</v>
      </c>
      <c r="B706" s="49" t="s">
        <v>675</v>
      </c>
      <c r="C706" s="33" t="s">
        <v>475</v>
      </c>
      <c r="D706" s="24">
        <v>2</v>
      </c>
    </row>
    <row r="707" spans="1:5" s="34" customFormat="1" ht="30.75" customHeight="1">
      <c r="A707" s="60" t="s">
        <v>1725</v>
      </c>
      <c r="B707" s="49" t="s">
        <v>675</v>
      </c>
      <c r="C707" s="33" t="s">
        <v>476</v>
      </c>
      <c r="D707" s="24">
        <v>2</v>
      </c>
    </row>
    <row r="708" spans="1:5" s="32" customFormat="1" ht="30.75" customHeight="1">
      <c r="A708" s="60" t="s">
        <v>1726</v>
      </c>
      <c r="B708" s="23" t="s">
        <v>675</v>
      </c>
      <c r="C708" s="33" t="s">
        <v>691</v>
      </c>
      <c r="D708" s="24">
        <v>2</v>
      </c>
    </row>
    <row r="709" spans="1:5" s="32" customFormat="1" ht="30.75" customHeight="1">
      <c r="A709" s="60" t="s">
        <v>1727</v>
      </c>
      <c r="B709" s="23" t="s">
        <v>675</v>
      </c>
      <c r="C709" s="33" t="s">
        <v>692</v>
      </c>
      <c r="D709" s="24">
        <v>2</v>
      </c>
    </row>
    <row r="710" spans="1:5" s="41" customFormat="1" ht="30.75" customHeight="1">
      <c r="A710" s="60" t="s">
        <v>1728</v>
      </c>
      <c r="B710" s="23" t="s">
        <v>675</v>
      </c>
      <c r="C710" s="33" t="s">
        <v>481</v>
      </c>
      <c r="D710" s="24">
        <v>2</v>
      </c>
    </row>
    <row r="711" spans="1:5" s="13" customFormat="1" ht="30.75" customHeight="1">
      <c r="A711" s="60" t="s">
        <v>1729</v>
      </c>
      <c r="B711" s="36" t="s">
        <v>675</v>
      </c>
      <c r="C711" s="37" t="s">
        <v>482</v>
      </c>
      <c r="D711" s="38">
        <v>2</v>
      </c>
    </row>
    <row r="712" spans="1:5" s="13" customFormat="1" ht="30.75" customHeight="1">
      <c r="A712" s="60" t="s">
        <v>1730</v>
      </c>
      <c r="B712" s="36" t="s">
        <v>675</v>
      </c>
      <c r="C712" s="37" t="s">
        <v>483</v>
      </c>
      <c r="D712" s="38">
        <v>2</v>
      </c>
    </row>
    <row r="713" spans="1:5" s="13" customFormat="1" ht="30.75" customHeight="1">
      <c r="A713" s="60" t="s">
        <v>1731</v>
      </c>
      <c r="B713" s="36" t="s">
        <v>675</v>
      </c>
      <c r="C713" s="37" t="s">
        <v>484</v>
      </c>
      <c r="D713" s="38">
        <v>2</v>
      </c>
    </row>
    <row r="714" spans="1:5" s="32" customFormat="1" ht="30.75" customHeight="1">
      <c r="A714" s="60" t="s">
        <v>1732</v>
      </c>
      <c r="B714" s="14" t="s">
        <v>675</v>
      </c>
      <c r="C714" s="21" t="s">
        <v>693</v>
      </c>
      <c r="D714" s="22">
        <v>1</v>
      </c>
    </row>
    <row r="715" spans="1:5" s="32" customFormat="1" ht="30.75" customHeight="1">
      <c r="A715" s="60" t="s">
        <v>1733</v>
      </c>
      <c r="B715" s="14" t="s">
        <v>675</v>
      </c>
      <c r="C715" s="21" t="s">
        <v>694</v>
      </c>
      <c r="D715" s="22">
        <v>2</v>
      </c>
    </row>
    <row r="716" spans="1:5" s="32" customFormat="1" ht="30.75" customHeight="1">
      <c r="A716" s="60" t="s">
        <v>1734</v>
      </c>
      <c r="B716" s="14" t="s">
        <v>675</v>
      </c>
      <c r="C716" s="21" t="s">
        <v>695</v>
      </c>
      <c r="D716" s="22">
        <v>2</v>
      </c>
    </row>
    <row r="717" spans="1:5" s="32" customFormat="1" ht="30.75" customHeight="1">
      <c r="A717" s="60" t="s">
        <v>1735</v>
      </c>
      <c r="B717" s="14" t="s">
        <v>675</v>
      </c>
      <c r="C717" s="21" t="s">
        <v>696</v>
      </c>
      <c r="D717" s="22">
        <v>2</v>
      </c>
    </row>
    <row r="718" spans="1:5" s="32" customFormat="1" ht="30.75" customHeight="1">
      <c r="A718" s="60" t="s">
        <v>1736</v>
      </c>
      <c r="B718" s="14" t="s">
        <v>675</v>
      </c>
      <c r="C718" s="33" t="s">
        <v>697</v>
      </c>
      <c r="D718" s="22">
        <v>2</v>
      </c>
    </row>
    <row r="719" spans="1:5" s="27" customFormat="1" ht="30.75" customHeight="1">
      <c r="A719" s="60" t="s">
        <v>1737</v>
      </c>
      <c r="B719" s="16" t="s">
        <v>675</v>
      </c>
      <c r="C719" s="52" t="s">
        <v>698</v>
      </c>
      <c r="D719" s="53">
        <v>1</v>
      </c>
      <c r="E719" s="34"/>
    </row>
    <row r="720" spans="1:5" s="27" customFormat="1" ht="30.75" customHeight="1">
      <c r="A720" s="60" t="s">
        <v>1738</v>
      </c>
      <c r="B720" s="16" t="s">
        <v>675</v>
      </c>
      <c r="C720" s="52" t="s">
        <v>699</v>
      </c>
      <c r="D720" s="53">
        <v>1</v>
      </c>
      <c r="E720" s="34"/>
    </row>
    <row r="721" spans="1:5" s="27" customFormat="1" ht="30.75" customHeight="1">
      <c r="A721" s="60" t="s">
        <v>1739</v>
      </c>
      <c r="B721" s="16" t="s">
        <v>675</v>
      </c>
      <c r="C721" s="52" t="s">
        <v>700</v>
      </c>
      <c r="D721" s="53">
        <v>2</v>
      </c>
      <c r="E721" s="34"/>
    </row>
    <row r="722" spans="1:5" s="27" customFormat="1" ht="30.75" customHeight="1">
      <c r="A722" s="60" t="s">
        <v>1740</v>
      </c>
      <c r="B722" s="16" t="s">
        <v>675</v>
      </c>
      <c r="C722" s="52" t="s">
        <v>701</v>
      </c>
      <c r="D722" s="53">
        <v>1</v>
      </c>
      <c r="E722" s="34"/>
    </row>
    <row r="723" spans="1:5" s="27" customFormat="1" ht="30.75" customHeight="1">
      <c r="A723" s="60" t="s">
        <v>1741</v>
      </c>
      <c r="B723" s="16" t="s">
        <v>675</v>
      </c>
      <c r="C723" s="52" t="s">
        <v>702</v>
      </c>
      <c r="D723" s="53">
        <v>2</v>
      </c>
      <c r="E723" s="34"/>
    </row>
    <row r="724" spans="1:5" s="27" customFormat="1" ht="30.75" customHeight="1">
      <c r="A724" s="60" t="s">
        <v>1742</v>
      </c>
      <c r="B724" s="16" t="s">
        <v>675</v>
      </c>
      <c r="C724" s="52" t="s">
        <v>703</v>
      </c>
      <c r="D724" s="53">
        <v>1</v>
      </c>
      <c r="E724" s="34"/>
    </row>
    <row r="725" spans="1:5" s="27" customFormat="1" ht="30.75" customHeight="1">
      <c r="A725" s="60" t="s">
        <v>1743</v>
      </c>
      <c r="B725" s="16" t="s">
        <v>675</v>
      </c>
      <c r="C725" s="52" t="s">
        <v>704</v>
      </c>
      <c r="D725" s="53">
        <v>2</v>
      </c>
      <c r="E725" s="34"/>
    </row>
    <row r="726" spans="1:5" s="27" customFormat="1" ht="30.75" customHeight="1">
      <c r="A726" s="60" t="s">
        <v>1744</v>
      </c>
      <c r="B726" s="16" t="s">
        <v>675</v>
      </c>
      <c r="C726" s="52" t="s">
        <v>705</v>
      </c>
      <c r="D726" s="53">
        <v>1</v>
      </c>
      <c r="E726" s="34"/>
    </row>
    <row r="727" spans="1:5" s="27" customFormat="1" ht="30.75" customHeight="1">
      <c r="A727" s="60" t="s">
        <v>1745</v>
      </c>
      <c r="B727" s="16" t="s">
        <v>675</v>
      </c>
      <c r="C727" s="52" t="s">
        <v>706</v>
      </c>
      <c r="D727" s="53">
        <v>2</v>
      </c>
      <c r="E727" s="34"/>
    </row>
    <row r="728" spans="1:5" s="27" customFormat="1" ht="30.75" customHeight="1">
      <c r="A728" s="60" t="s">
        <v>1746</v>
      </c>
      <c r="B728" s="16" t="s">
        <v>675</v>
      </c>
      <c r="C728" s="52" t="s">
        <v>488</v>
      </c>
      <c r="D728" s="53">
        <v>1</v>
      </c>
      <c r="E728" s="34"/>
    </row>
    <row r="729" spans="1:5" s="35" customFormat="1" ht="30.75" customHeight="1">
      <c r="A729" s="60" t="s">
        <v>1747</v>
      </c>
      <c r="B729" s="14" t="s">
        <v>675</v>
      </c>
      <c r="C729" s="21" t="s">
        <v>707</v>
      </c>
      <c r="D729" s="22">
        <v>2</v>
      </c>
    </row>
    <row r="730" spans="1:5" s="35" customFormat="1" ht="30.75" customHeight="1">
      <c r="A730" s="60" t="s">
        <v>1748</v>
      </c>
      <c r="B730" s="14" t="s">
        <v>675</v>
      </c>
      <c r="C730" s="21" t="s">
        <v>708</v>
      </c>
      <c r="D730" s="22">
        <v>4</v>
      </c>
    </row>
    <row r="731" spans="1:5" s="35" customFormat="1" ht="30.75" customHeight="1">
      <c r="A731" s="60" t="s">
        <v>1749</v>
      </c>
      <c r="B731" s="14" t="s">
        <v>675</v>
      </c>
      <c r="C731" s="21" t="s">
        <v>709</v>
      </c>
      <c r="D731" s="22">
        <v>2</v>
      </c>
    </row>
    <row r="732" spans="1:5" s="32" customFormat="1" ht="30.75" customHeight="1">
      <c r="A732" s="60" t="s">
        <v>1750</v>
      </c>
      <c r="B732" s="23" t="s">
        <v>675</v>
      </c>
      <c r="C732" s="33" t="s">
        <v>492</v>
      </c>
      <c r="D732" s="24">
        <v>1</v>
      </c>
    </row>
    <row r="733" spans="1:5" s="32" customFormat="1" ht="30.75" customHeight="1">
      <c r="A733" s="60" t="s">
        <v>1751</v>
      </c>
      <c r="B733" s="23" t="s">
        <v>675</v>
      </c>
      <c r="C733" s="33" t="s">
        <v>493</v>
      </c>
      <c r="D733" s="24">
        <v>1</v>
      </c>
    </row>
    <row r="734" spans="1:5" s="32" customFormat="1" ht="30.75" customHeight="1">
      <c r="A734" s="60" t="s">
        <v>1752</v>
      </c>
      <c r="B734" s="23" t="s">
        <v>675</v>
      </c>
      <c r="C734" s="33" t="s">
        <v>494</v>
      </c>
      <c r="D734" s="24">
        <v>1</v>
      </c>
    </row>
    <row r="735" spans="1:5" s="32" customFormat="1" ht="30.75" customHeight="1">
      <c r="A735" s="60" t="s">
        <v>1753</v>
      </c>
      <c r="B735" s="23" t="s">
        <v>675</v>
      </c>
      <c r="C735" s="33" t="s">
        <v>495</v>
      </c>
      <c r="D735" s="24">
        <v>1</v>
      </c>
    </row>
    <row r="736" spans="1:5" s="32" customFormat="1" ht="30.75" customHeight="1">
      <c r="A736" s="60" t="s">
        <v>1754</v>
      </c>
      <c r="B736" s="23" t="s">
        <v>675</v>
      </c>
      <c r="C736" s="33" t="s">
        <v>496</v>
      </c>
      <c r="D736" s="24">
        <v>1</v>
      </c>
    </row>
    <row r="737" spans="1:4" s="32" customFormat="1" ht="30.75" customHeight="1">
      <c r="A737" s="60" t="s">
        <v>1755</v>
      </c>
      <c r="B737" s="23" t="s">
        <v>675</v>
      </c>
      <c r="C737" s="33" t="s">
        <v>497</v>
      </c>
      <c r="D737" s="24">
        <v>1</v>
      </c>
    </row>
    <row r="738" spans="1:4" s="32" customFormat="1" ht="30.75" customHeight="1">
      <c r="A738" s="60" t="s">
        <v>1756</v>
      </c>
      <c r="B738" s="23" t="s">
        <v>675</v>
      </c>
      <c r="C738" s="33" t="s">
        <v>498</v>
      </c>
      <c r="D738" s="24">
        <v>1</v>
      </c>
    </row>
    <row r="739" spans="1:4" s="32" customFormat="1" ht="30.75" customHeight="1">
      <c r="A739" s="60" t="s">
        <v>1757</v>
      </c>
      <c r="B739" s="23" t="s">
        <v>675</v>
      </c>
      <c r="C739" s="33" t="s">
        <v>499</v>
      </c>
      <c r="D739" s="24">
        <v>1</v>
      </c>
    </row>
    <row r="740" spans="1:4" s="32" customFormat="1" ht="30.75" customHeight="1">
      <c r="A740" s="60" t="s">
        <v>1758</v>
      </c>
      <c r="B740" s="23" t="s">
        <v>675</v>
      </c>
      <c r="C740" s="33" t="s">
        <v>500</v>
      </c>
      <c r="D740" s="24">
        <v>1</v>
      </c>
    </row>
    <row r="741" spans="1:4" s="32" customFormat="1" ht="30.75" customHeight="1">
      <c r="A741" s="60" t="s">
        <v>1759</v>
      </c>
      <c r="B741" s="23" t="s">
        <v>675</v>
      </c>
      <c r="C741" s="33" t="s">
        <v>501</v>
      </c>
      <c r="D741" s="24">
        <v>2</v>
      </c>
    </row>
    <row r="742" spans="1:4" s="35" customFormat="1" ht="30.75" customHeight="1">
      <c r="A742" s="60" t="s">
        <v>1760</v>
      </c>
      <c r="B742" s="14" t="s">
        <v>675</v>
      </c>
      <c r="C742" s="21" t="s">
        <v>502</v>
      </c>
      <c r="D742" s="22">
        <v>2</v>
      </c>
    </row>
    <row r="743" spans="1:4" s="32" customFormat="1" ht="30.75" customHeight="1">
      <c r="A743" s="60" t="s">
        <v>1761</v>
      </c>
      <c r="B743" s="14" t="s">
        <v>675</v>
      </c>
      <c r="C743" s="21" t="s">
        <v>710</v>
      </c>
      <c r="D743" s="22">
        <v>2</v>
      </c>
    </row>
    <row r="744" spans="1:4" s="32" customFormat="1" ht="30.75" customHeight="1">
      <c r="A744" s="60" t="s">
        <v>1762</v>
      </c>
      <c r="B744" s="14" t="s">
        <v>675</v>
      </c>
      <c r="C744" s="21" t="s">
        <v>711</v>
      </c>
      <c r="D744" s="22">
        <v>2</v>
      </c>
    </row>
    <row r="745" spans="1:4" s="32" customFormat="1" ht="30.75" customHeight="1">
      <c r="A745" s="60" t="s">
        <v>1763</v>
      </c>
      <c r="B745" s="14" t="s">
        <v>675</v>
      </c>
      <c r="C745" s="21" t="s">
        <v>712</v>
      </c>
      <c r="D745" s="22">
        <v>3</v>
      </c>
    </row>
    <row r="746" spans="1:4" s="32" customFormat="1" ht="30.75" customHeight="1">
      <c r="A746" s="60" t="s">
        <v>1764</v>
      </c>
      <c r="B746" s="14" t="s">
        <v>675</v>
      </c>
      <c r="C746" s="21" t="s">
        <v>713</v>
      </c>
      <c r="D746" s="22">
        <v>2</v>
      </c>
    </row>
    <row r="747" spans="1:4" s="32" customFormat="1" ht="30.75" customHeight="1">
      <c r="A747" s="60" t="s">
        <v>1765</v>
      </c>
      <c r="B747" s="14" t="s">
        <v>675</v>
      </c>
      <c r="C747" s="21" t="s">
        <v>714</v>
      </c>
      <c r="D747" s="22">
        <v>2</v>
      </c>
    </row>
    <row r="748" spans="1:4" s="32" customFormat="1" ht="30.75" customHeight="1">
      <c r="A748" s="60" t="s">
        <v>1766</v>
      </c>
      <c r="B748" s="14" t="s">
        <v>675</v>
      </c>
      <c r="C748" s="21" t="s">
        <v>715</v>
      </c>
      <c r="D748" s="22">
        <v>2</v>
      </c>
    </row>
    <row r="749" spans="1:4" s="32" customFormat="1" ht="30.75" customHeight="1">
      <c r="A749" s="60" t="s">
        <v>1767</v>
      </c>
      <c r="B749" s="14" t="s">
        <v>675</v>
      </c>
      <c r="C749" s="21" t="s">
        <v>716</v>
      </c>
      <c r="D749" s="22">
        <v>3</v>
      </c>
    </row>
    <row r="750" spans="1:4" s="32" customFormat="1" ht="30.75" customHeight="1">
      <c r="A750" s="60" t="s">
        <v>1768</v>
      </c>
      <c r="B750" s="14" t="s">
        <v>675</v>
      </c>
      <c r="C750" s="21" t="s">
        <v>513</v>
      </c>
      <c r="D750" s="22">
        <v>2</v>
      </c>
    </row>
    <row r="751" spans="1:4" s="32" customFormat="1" ht="30.75" customHeight="1">
      <c r="A751" s="60" t="s">
        <v>1769</v>
      </c>
      <c r="B751" s="14" t="s">
        <v>675</v>
      </c>
      <c r="C751" s="21" t="s">
        <v>514</v>
      </c>
      <c r="D751" s="22">
        <v>2</v>
      </c>
    </row>
    <row r="752" spans="1:4" s="32" customFormat="1" ht="30.75" customHeight="1">
      <c r="A752" s="60" t="s">
        <v>1770</v>
      </c>
      <c r="B752" s="14" t="s">
        <v>675</v>
      </c>
      <c r="C752" s="21" t="s">
        <v>515</v>
      </c>
      <c r="D752" s="22">
        <v>1</v>
      </c>
    </row>
    <row r="753" spans="1:4" s="32" customFormat="1" ht="30.75" customHeight="1">
      <c r="A753" s="60" t="s">
        <v>1771</v>
      </c>
      <c r="B753" s="14" t="s">
        <v>675</v>
      </c>
      <c r="C753" s="21" t="s">
        <v>516</v>
      </c>
      <c r="D753" s="22">
        <v>1</v>
      </c>
    </row>
    <row r="754" spans="1:4" s="32" customFormat="1" ht="30.75" customHeight="1">
      <c r="A754" s="60" t="s">
        <v>1772</v>
      </c>
      <c r="B754" s="14" t="s">
        <v>675</v>
      </c>
      <c r="C754" s="21" t="s">
        <v>717</v>
      </c>
      <c r="D754" s="22">
        <v>1</v>
      </c>
    </row>
    <row r="755" spans="1:4" s="32" customFormat="1" ht="30.75" customHeight="1">
      <c r="A755" s="60" t="s">
        <v>1773</v>
      </c>
      <c r="B755" s="14" t="s">
        <v>675</v>
      </c>
      <c r="C755" s="21" t="s">
        <v>718</v>
      </c>
      <c r="D755" s="22">
        <v>2</v>
      </c>
    </row>
    <row r="756" spans="1:4" s="32" customFormat="1" ht="30.75" customHeight="1">
      <c r="A756" s="60" t="s">
        <v>1774</v>
      </c>
      <c r="B756" s="14" t="s">
        <v>675</v>
      </c>
      <c r="C756" s="21" t="s">
        <v>719</v>
      </c>
      <c r="D756" s="22">
        <v>1</v>
      </c>
    </row>
    <row r="757" spans="1:4" s="35" customFormat="1" ht="30.75" customHeight="1">
      <c r="A757" s="60" t="s">
        <v>1775</v>
      </c>
      <c r="B757" s="14" t="s">
        <v>675</v>
      </c>
      <c r="C757" s="21" t="s">
        <v>720</v>
      </c>
      <c r="D757" s="22">
        <v>4</v>
      </c>
    </row>
    <row r="758" spans="1:4" s="35" customFormat="1" ht="30.75" customHeight="1">
      <c r="A758" s="60" t="s">
        <v>1776</v>
      </c>
      <c r="B758" s="14" t="s">
        <v>675</v>
      </c>
      <c r="C758" s="21" t="s">
        <v>721</v>
      </c>
      <c r="D758" s="22">
        <v>4</v>
      </c>
    </row>
    <row r="759" spans="1:4" s="35" customFormat="1" ht="30.75" customHeight="1">
      <c r="A759" s="60" t="s">
        <v>1777</v>
      </c>
      <c r="B759" s="14" t="s">
        <v>675</v>
      </c>
      <c r="C759" s="21" t="s">
        <v>722</v>
      </c>
      <c r="D759" s="22">
        <v>2</v>
      </c>
    </row>
    <row r="760" spans="1:4" s="32" customFormat="1" ht="30.75" customHeight="1">
      <c r="A760" s="60" t="s">
        <v>1778</v>
      </c>
      <c r="B760" s="23" t="s">
        <v>675</v>
      </c>
      <c r="C760" s="33" t="s">
        <v>523</v>
      </c>
      <c r="D760" s="24">
        <v>1</v>
      </c>
    </row>
    <row r="761" spans="1:4" s="32" customFormat="1" ht="30.75" customHeight="1">
      <c r="A761" s="60" t="s">
        <v>1779</v>
      </c>
      <c r="B761" s="23" t="s">
        <v>675</v>
      </c>
      <c r="C761" s="33" t="s">
        <v>526</v>
      </c>
      <c r="D761" s="24">
        <v>2</v>
      </c>
    </row>
    <row r="762" spans="1:4" s="32" customFormat="1" ht="30.75" customHeight="1">
      <c r="A762" s="60" t="s">
        <v>1780</v>
      </c>
      <c r="B762" s="23" t="s">
        <v>675</v>
      </c>
      <c r="C762" s="33" t="s">
        <v>527</v>
      </c>
      <c r="D762" s="24">
        <v>2</v>
      </c>
    </row>
    <row r="763" spans="1:4" s="32" customFormat="1" ht="30.75" customHeight="1">
      <c r="A763" s="60" t="s">
        <v>1781</v>
      </c>
      <c r="B763" s="23" t="s">
        <v>675</v>
      </c>
      <c r="C763" s="33" t="s">
        <v>528</v>
      </c>
      <c r="D763" s="24">
        <v>1</v>
      </c>
    </row>
    <row r="764" spans="1:4" s="32" customFormat="1" ht="30.75" customHeight="1">
      <c r="A764" s="60" t="s">
        <v>1782</v>
      </c>
      <c r="B764" s="23" t="s">
        <v>675</v>
      </c>
      <c r="C764" s="33" t="s">
        <v>529</v>
      </c>
      <c r="D764" s="24">
        <v>1</v>
      </c>
    </row>
    <row r="765" spans="1:4" s="32" customFormat="1" ht="30.75" customHeight="1">
      <c r="A765" s="60" t="s">
        <v>1783</v>
      </c>
      <c r="B765" s="23" t="s">
        <v>675</v>
      </c>
      <c r="C765" s="33" t="s">
        <v>530</v>
      </c>
      <c r="D765" s="24">
        <v>1</v>
      </c>
    </row>
    <row r="766" spans="1:4" s="32" customFormat="1" ht="30.75" customHeight="1">
      <c r="A766" s="60" t="s">
        <v>1784</v>
      </c>
      <c r="B766" s="23" t="s">
        <v>675</v>
      </c>
      <c r="C766" s="33" t="s">
        <v>531</v>
      </c>
      <c r="D766" s="24">
        <v>1</v>
      </c>
    </row>
    <row r="767" spans="1:4" s="32" customFormat="1" ht="30.75" customHeight="1">
      <c r="A767" s="60" t="s">
        <v>1785</v>
      </c>
      <c r="B767" s="14" t="s">
        <v>675</v>
      </c>
      <c r="C767" s="21" t="s">
        <v>723</v>
      </c>
      <c r="D767" s="24">
        <v>2</v>
      </c>
    </row>
    <row r="768" spans="1:4" s="35" customFormat="1" ht="30.75" customHeight="1">
      <c r="A768" s="60" t="s">
        <v>1786</v>
      </c>
      <c r="B768" s="14" t="s">
        <v>675</v>
      </c>
      <c r="C768" s="21" t="s">
        <v>532</v>
      </c>
      <c r="D768" s="22">
        <v>3</v>
      </c>
    </row>
    <row r="769" spans="1:21" s="35" customFormat="1" ht="30.75" customHeight="1">
      <c r="A769" s="60" t="s">
        <v>1787</v>
      </c>
      <c r="B769" s="14" t="s">
        <v>675</v>
      </c>
      <c r="C769" s="21" t="s">
        <v>533</v>
      </c>
      <c r="D769" s="22">
        <v>4</v>
      </c>
    </row>
    <row r="770" spans="1:21" s="35" customFormat="1" ht="30.75" customHeight="1">
      <c r="A770" s="60" t="s">
        <v>1788</v>
      </c>
      <c r="B770" s="14" t="s">
        <v>675</v>
      </c>
      <c r="C770" s="21" t="s">
        <v>534</v>
      </c>
      <c r="D770" s="22">
        <v>1</v>
      </c>
    </row>
    <row r="771" spans="1:21" s="34" customFormat="1" ht="30.75" customHeight="1">
      <c r="A771" s="60" t="s">
        <v>1789</v>
      </c>
      <c r="B771" s="15" t="s">
        <v>675</v>
      </c>
      <c r="C771" s="21" t="s">
        <v>672</v>
      </c>
      <c r="D771" s="24">
        <v>1</v>
      </c>
    </row>
    <row r="772" spans="1:21" s="34" customFormat="1" ht="30.75" customHeight="1">
      <c r="A772" s="60" t="s">
        <v>1790</v>
      </c>
      <c r="B772" s="15" t="s">
        <v>675</v>
      </c>
      <c r="C772" s="21" t="s">
        <v>673</v>
      </c>
      <c r="D772" s="24">
        <v>2</v>
      </c>
    </row>
    <row r="773" spans="1:21" s="34" customFormat="1" ht="30.75" customHeight="1">
      <c r="A773" s="60" t="s">
        <v>1791</v>
      </c>
      <c r="B773" s="15" t="s">
        <v>675</v>
      </c>
      <c r="C773" s="21" t="s">
        <v>674</v>
      </c>
      <c r="D773" s="24">
        <v>1</v>
      </c>
    </row>
    <row r="774" spans="1:21" s="45" customFormat="1" ht="30.75" customHeight="1">
      <c r="A774" s="60" t="s">
        <v>1792</v>
      </c>
      <c r="B774" s="23" t="s">
        <v>675</v>
      </c>
      <c r="C774" s="33" t="s">
        <v>724</v>
      </c>
      <c r="D774" s="24">
        <v>2</v>
      </c>
      <c r="E774" s="26"/>
      <c r="F774" s="26"/>
      <c r="G774" s="26"/>
      <c r="H774" s="26"/>
      <c r="I774" s="26"/>
      <c r="J774" s="26"/>
      <c r="K774" s="26"/>
      <c r="L774" s="26"/>
      <c r="M774" s="26"/>
      <c r="N774" s="26"/>
      <c r="O774" s="26"/>
      <c r="P774" s="26"/>
      <c r="Q774" s="26"/>
      <c r="R774" s="26"/>
      <c r="S774" s="26"/>
      <c r="T774" s="26"/>
      <c r="U774" s="26"/>
    </row>
    <row r="775" spans="1:21" s="45" customFormat="1" ht="30.75" customHeight="1">
      <c r="A775" s="60" t="s">
        <v>1793</v>
      </c>
      <c r="B775" s="23" t="s">
        <v>675</v>
      </c>
      <c r="C775" s="33" t="s">
        <v>725</v>
      </c>
      <c r="D775" s="24">
        <v>3</v>
      </c>
      <c r="E775" s="26"/>
      <c r="F775" s="26"/>
      <c r="G775" s="26"/>
      <c r="H775" s="26"/>
      <c r="I775" s="26"/>
      <c r="J775" s="26"/>
      <c r="K775" s="26"/>
      <c r="L775" s="26"/>
      <c r="M775" s="26"/>
      <c r="N775" s="26"/>
      <c r="O775" s="26"/>
      <c r="P775" s="26"/>
      <c r="Q775" s="26"/>
      <c r="R775" s="26"/>
      <c r="S775" s="26"/>
      <c r="T775" s="26"/>
      <c r="U775" s="26"/>
    </row>
    <row r="776" spans="1:21" s="45" customFormat="1" ht="30.75" customHeight="1">
      <c r="A776" s="60" t="s">
        <v>1794</v>
      </c>
      <c r="B776" s="23" t="s">
        <v>675</v>
      </c>
      <c r="C776" s="33" t="s">
        <v>726</v>
      </c>
      <c r="D776" s="24">
        <v>2</v>
      </c>
      <c r="E776" s="26"/>
      <c r="F776" s="26"/>
      <c r="G776" s="26"/>
      <c r="H776" s="26"/>
      <c r="I776" s="26"/>
      <c r="J776" s="26"/>
      <c r="K776" s="26"/>
      <c r="L776" s="26"/>
      <c r="M776" s="26"/>
      <c r="N776" s="26"/>
      <c r="O776" s="26"/>
      <c r="P776" s="26"/>
      <c r="Q776" s="26"/>
      <c r="R776" s="26"/>
      <c r="S776" s="26"/>
      <c r="T776" s="26"/>
      <c r="U776" s="26"/>
    </row>
    <row r="777" spans="1:21" s="45" customFormat="1" ht="30.75" customHeight="1">
      <c r="A777" s="60" t="s">
        <v>1795</v>
      </c>
      <c r="B777" s="23" t="s">
        <v>675</v>
      </c>
      <c r="C777" s="33" t="s">
        <v>727</v>
      </c>
      <c r="D777" s="24">
        <v>2</v>
      </c>
      <c r="E777" s="26"/>
      <c r="F777" s="26"/>
      <c r="G777" s="26"/>
      <c r="H777" s="26"/>
      <c r="I777" s="26"/>
      <c r="J777" s="26"/>
      <c r="K777" s="26"/>
      <c r="L777" s="26"/>
      <c r="M777" s="26"/>
      <c r="N777" s="26"/>
      <c r="O777" s="26"/>
      <c r="P777" s="26"/>
      <c r="Q777" s="26"/>
      <c r="R777" s="26"/>
      <c r="S777" s="26"/>
      <c r="T777" s="26"/>
      <c r="U777" s="26"/>
    </row>
    <row r="778" spans="1:21" s="45" customFormat="1" ht="30.75" customHeight="1">
      <c r="A778" s="60" t="s">
        <v>1796</v>
      </c>
      <c r="B778" s="23" t="s">
        <v>675</v>
      </c>
      <c r="C778" s="33" t="s">
        <v>728</v>
      </c>
      <c r="D778" s="24">
        <v>2</v>
      </c>
      <c r="E778" s="26"/>
      <c r="F778" s="26"/>
      <c r="G778" s="26"/>
      <c r="H778" s="26"/>
      <c r="I778" s="26"/>
      <c r="J778" s="26"/>
      <c r="K778" s="26"/>
      <c r="L778" s="26"/>
      <c r="M778" s="26"/>
      <c r="N778" s="26"/>
      <c r="O778" s="26"/>
      <c r="P778" s="26"/>
      <c r="Q778" s="26"/>
      <c r="R778" s="26"/>
      <c r="S778" s="26"/>
      <c r="T778" s="26"/>
      <c r="U778" s="26"/>
    </row>
    <row r="779" spans="1:21" s="45" customFormat="1" ht="30.75" customHeight="1">
      <c r="A779" s="60" t="s">
        <v>1797</v>
      </c>
      <c r="B779" s="23" t="s">
        <v>675</v>
      </c>
      <c r="C779" s="33" t="s">
        <v>729</v>
      </c>
      <c r="D779" s="24">
        <v>2</v>
      </c>
      <c r="E779" s="26"/>
      <c r="F779" s="26"/>
      <c r="G779" s="26"/>
      <c r="H779" s="26"/>
      <c r="I779" s="26"/>
      <c r="J779" s="26"/>
      <c r="K779" s="26"/>
      <c r="L779" s="26"/>
      <c r="M779" s="26"/>
      <c r="N779" s="26"/>
      <c r="O779" s="26"/>
      <c r="P779" s="26"/>
      <c r="Q779" s="26"/>
      <c r="R779" s="26"/>
      <c r="S779" s="26"/>
      <c r="T779" s="26"/>
      <c r="U779" s="26"/>
    </row>
    <row r="780" spans="1:21" s="45" customFormat="1" ht="30.75" customHeight="1">
      <c r="A780" s="60" t="s">
        <v>1798</v>
      </c>
      <c r="B780" s="23" t="s">
        <v>675</v>
      </c>
      <c r="C780" s="33" t="s">
        <v>730</v>
      </c>
      <c r="D780" s="24">
        <v>3</v>
      </c>
      <c r="E780" s="26"/>
      <c r="F780" s="26"/>
      <c r="G780" s="26"/>
      <c r="H780" s="26"/>
      <c r="I780" s="26"/>
      <c r="J780" s="26"/>
      <c r="K780" s="26"/>
      <c r="L780" s="26"/>
      <c r="M780" s="26"/>
      <c r="N780" s="26"/>
      <c r="O780" s="26"/>
      <c r="P780" s="26"/>
      <c r="Q780" s="26"/>
      <c r="R780" s="26"/>
      <c r="S780" s="26"/>
      <c r="T780" s="26"/>
      <c r="U780" s="26"/>
    </row>
    <row r="781" spans="1:21" s="45" customFormat="1" ht="30.75" customHeight="1">
      <c r="A781" s="60" t="s">
        <v>1799</v>
      </c>
      <c r="B781" s="23" t="s">
        <v>675</v>
      </c>
      <c r="C781" s="33" t="s">
        <v>731</v>
      </c>
      <c r="D781" s="24">
        <v>3</v>
      </c>
      <c r="E781" s="26"/>
      <c r="F781" s="26"/>
      <c r="G781" s="26"/>
      <c r="H781" s="26"/>
      <c r="I781" s="26"/>
      <c r="J781" s="26"/>
      <c r="K781" s="26"/>
      <c r="L781" s="26"/>
      <c r="M781" s="26"/>
      <c r="N781" s="26"/>
      <c r="O781" s="26"/>
      <c r="P781" s="26"/>
      <c r="Q781" s="26"/>
      <c r="R781" s="26"/>
      <c r="S781" s="26"/>
      <c r="T781" s="26"/>
      <c r="U781" s="26"/>
    </row>
    <row r="782" spans="1:21" s="45" customFormat="1" ht="30.75" customHeight="1">
      <c r="A782" s="60" t="s">
        <v>1800</v>
      </c>
      <c r="B782" s="23" t="s">
        <v>675</v>
      </c>
      <c r="C782" s="33" t="s">
        <v>732</v>
      </c>
      <c r="D782" s="24">
        <v>2</v>
      </c>
      <c r="E782" s="26"/>
      <c r="F782" s="26"/>
      <c r="G782" s="26"/>
      <c r="H782" s="26"/>
      <c r="I782" s="26"/>
      <c r="J782" s="26"/>
      <c r="K782" s="26"/>
      <c r="L782" s="26"/>
      <c r="M782" s="26"/>
      <c r="N782" s="26"/>
      <c r="O782" s="26"/>
      <c r="P782" s="26"/>
      <c r="Q782" s="26"/>
      <c r="R782" s="26"/>
      <c r="S782" s="26"/>
      <c r="T782" s="26"/>
      <c r="U782" s="26"/>
    </row>
    <row r="783" spans="1:21" s="20" customFormat="1" ht="30.75" customHeight="1">
      <c r="A783" s="60" t="s">
        <v>1801</v>
      </c>
      <c r="B783" s="23" t="s">
        <v>675</v>
      </c>
      <c r="C783" s="21" t="s">
        <v>733</v>
      </c>
      <c r="D783" s="24">
        <v>3</v>
      </c>
    </row>
    <row r="784" spans="1:21" s="20" customFormat="1" ht="30.75" customHeight="1">
      <c r="A784" s="60" t="s">
        <v>1802</v>
      </c>
      <c r="B784" s="23" t="s">
        <v>675</v>
      </c>
      <c r="C784" s="33" t="s">
        <v>734</v>
      </c>
      <c r="D784" s="24">
        <v>1</v>
      </c>
    </row>
    <row r="785" spans="1:4" s="20" customFormat="1" ht="30.75" customHeight="1">
      <c r="A785" s="60" t="s">
        <v>1803</v>
      </c>
      <c r="B785" s="23" t="s">
        <v>675</v>
      </c>
      <c r="C785" s="33" t="s">
        <v>735</v>
      </c>
      <c r="D785" s="24">
        <v>1</v>
      </c>
    </row>
    <row r="786" spans="1:4" s="35" customFormat="1" ht="30.75" customHeight="1">
      <c r="A786" s="60" t="s">
        <v>1804</v>
      </c>
      <c r="B786" s="15" t="s">
        <v>675</v>
      </c>
      <c r="C786" s="51" t="s">
        <v>736</v>
      </c>
      <c r="D786" s="18">
        <v>2</v>
      </c>
    </row>
    <row r="787" spans="1:4" s="35" customFormat="1" ht="30.75" customHeight="1">
      <c r="A787" s="60" t="s">
        <v>1805</v>
      </c>
      <c r="B787" s="15" t="s">
        <v>675</v>
      </c>
      <c r="C787" s="51" t="s">
        <v>737</v>
      </c>
      <c r="D787" s="18">
        <v>1</v>
      </c>
    </row>
    <row r="788" spans="1:4" s="35" customFormat="1" ht="30.75" customHeight="1">
      <c r="A788" s="60" t="s">
        <v>1806</v>
      </c>
      <c r="B788" s="15" t="s">
        <v>675</v>
      </c>
      <c r="C788" s="51" t="s">
        <v>738</v>
      </c>
      <c r="D788" s="18">
        <v>1</v>
      </c>
    </row>
    <row r="789" spans="1:4" s="35" customFormat="1" ht="30.75" customHeight="1">
      <c r="A789" s="60" t="s">
        <v>1807</v>
      </c>
      <c r="B789" s="15" t="s">
        <v>675</v>
      </c>
      <c r="C789" s="51" t="s">
        <v>739</v>
      </c>
      <c r="D789" s="18">
        <v>1</v>
      </c>
    </row>
    <row r="790" spans="1:4" s="35" customFormat="1" ht="30.75" customHeight="1">
      <c r="A790" s="60" t="s">
        <v>1808</v>
      </c>
      <c r="B790" s="15" t="s">
        <v>675</v>
      </c>
      <c r="C790" s="51" t="s">
        <v>740</v>
      </c>
      <c r="D790" s="18">
        <v>1</v>
      </c>
    </row>
    <row r="791" spans="1:4" s="35" customFormat="1" ht="30.75" customHeight="1">
      <c r="A791" s="60" t="s">
        <v>1809</v>
      </c>
      <c r="B791" s="15" t="s">
        <v>675</v>
      </c>
      <c r="C791" s="51" t="s">
        <v>741</v>
      </c>
      <c r="D791" s="18">
        <v>2</v>
      </c>
    </row>
    <row r="792" spans="1:4" s="35" customFormat="1" ht="30.75" customHeight="1">
      <c r="A792" s="60" t="s">
        <v>1810</v>
      </c>
      <c r="B792" s="15" t="s">
        <v>675</v>
      </c>
      <c r="C792" s="51" t="s">
        <v>742</v>
      </c>
      <c r="D792" s="18">
        <v>2</v>
      </c>
    </row>
    <row r="793" spans="1:4" s="35" customFormat="1" ht="30.75" customHeight="1">
      <c r="A793" s="60" t="s">
        <v>1811</v>
      </c>
      <c r="B793" s="15" t="s">
        <v>675</v>
      </c>
      <c r="C793" s="51" t="s">
        <v>743</v>
      </c>
      <c r="D793" s="18">
        <v>1</v>
      </c>
    </row>
    <row r="794" spans="1:4" s="35" customFormat="1" ht="30.75" customHeight="1">
      <c r="A794" s="60" t="s">
        <v>1812</v>
      </c>
      <c r="B794" s="15" t="s">
        <v>675</v>
      </c>
      <c r="C794" s="51" t="s">
        <v>744</v>
      </c>
      <c r="D794" s="18">
        <v>1</v>
      </c>
    </row>
    <row r="795" spans="1:4" s="35" customFormat="1" ht="30.75" customHeight="1">
      <c r="A795" s="60" t="s">
        <v>1813</v>
      </c>
      <c r="B795" s="15" t="s">
        <v>675</v>
      </c>
      <c r="C795" s="51" t="s">
        <v>745</v>
      </c>
      <c r="D795" s="18">
        <v>1</v>
      </c>
    </row>
    <row r="796" spans="1:4" s="35" customFormat="1" ht="30.75" customHeight="1">
      <c r="A796" s="60" t="s">
        <v>1814</v>
      </c>
      <c r="B796" s="14" t="s">
        <v>675</v>
      </c>
      <c r="C796" s="21" t="s">
        <v>746</v>
      </c>
      <c r="D796" s="22">
        <v>2</v>
      </c>
    </row>
    <row r="797" spans="1:4" s="35" customFormat="1" ht="30.75" customHeight="1">
      <c r="A797" s="60" t="s">
        <v>1815</v>
      </c>
      <c r="B797" s="14" t="s">
        <v>675</v>
      </c>
      <c r="C797" s="21" t="s">
        <v>747</v>
      </c>
      <c r="D797" s="22">
        <v>4</v>
      </c>
    </row>
    <row r="798" spans="1:4" s="35" customFormat="1" ht="30.75" customHeight="1">
      <c r="A798" s="60" t="s">
        <v>1816</v>
      </c>
      <c r="B798" s="14" t="s">
        <v>675</v>
      </c>
      <c r="C798" s="21" t="s">
        <v>748</v>
      </c>
      <c r="D798" s="22">
        <v>2</v>
      </c>
    </row>
    <row r="799" spans="1:4" s="41" customFormat="1" ht="30.75" customHeight="1">
      <c r="A799" s="60" t="s">
        <v>1817</v>
      </c>
      <c r="B799" s="23" t="s">
        <v>675</v>
      </c>
      <c r="C799" s="33" t="s">
        <v>749</v>
      </c>
      <c r="D799" s="24">
        <v>1</v>
      </c>
    </row>
    <row r="800" spans="1:4" s="41" customFormat="1" ht="30.75" customHeight="1">
      <c r="A800" s="60" t="s">
        <v>1818</v>
      </c>
      <c r="B800" s="23" t="s">
        <v>675</v>
      </c>
      <c r="C800" s="33" t="s">
        <v>750</v>
      </c>
      <c r="D800" s="24">
        <v>2</v>
      </c>
    </row>
    <row r="801" spans="1:4" s="41" customFormat="1" ht="30.75" customHeight="1">
      <c r="A801" s="60" t="s">
        <v>1819</v>
      </c>
      <c r="B801" s="23" t="s">
        <v>675</v>
      </c>
      <c r="C801" s="33" t="s">
        <v>751</v>
      </c>
      <c r="D801" s="24">
        <v>1</v>
      </c>
    </row>
    <row r="802" spans="1:4" s="41" customFormat="1" ht="30.75" customHeight="1">
      <c r="A802" s="60" t="s">
        <v>1820</v>
      </c>
      <c r="B802" s="23" t="s">
        <v>675</v>
      </c>
      <c r="C802" s="33" t="s">
        <v>752</v>
      </c>
      <c r="D802" s="24">
        <v>1</v>
      </c>
    </row>
    <row r="803" spans="1:4" s="41" customFormat="1" ht="30.75" customHeight="1">
      <c r="A803" s="60" t="s">
        <v>1821</v>
      </c>
      <c r="B803" s="23" t="s">
        <v>675</v>
      </c>
      <c r="C803" s="33" t="s">
        <v>753</v>
      </c>
      <c r="D803" s="24">
        <v>1</v>
      </c>
    </row>
    <row r="804" spans="1:4" s="41" customFormat="1" ht="30.75" customHeight="1">
      <c r="A804" s="60" t="s">
        <v>1822</v>
      </c>
      <c r="B804" s="23" t="s">
        <v>675</v>
      </c>
      <c r="C804" s="33" t="s">
        <v>754</v>
      </c>
      <c r="D804" s="24">
        <v>1</v>
      </c>
    </row>
    <row r="805" spans="1:4" s="13" customFormat="1" ht="30.75" customHeight="1">
      <c r="A805" s="60" t="s">
        <v>1823</v>
      </c>
      <c r="B805" s="36" t="s">
        <v>675</v>
      </c>
      <c r="C805" s="37" t="s">
        <v>755</v>
      </c>
      <c r="D805" s="38">
        <v>2</v>
      </c>
    </row>
    <row r="806" spans="1:4" s="20" customFormat="1" ht="30.75" customHeight="1">
      <c r="A806" s="60" t="s">
        <v>1824</v>
      </c>
      <c r="B806" s="23" t="s">
        <v>675</v>
      </c>
      <c r="C806" s="33" t="s">
        <v>756</v>
      </c>
      <c r="D806" s="24">
        <v>1</v>
      </c>
    </row>
    <row r="807" spans="1:4" s="20" customFormat="1" ht="30.75" customHeight="1">
      <c r="A807" s="60" t="s">
        <v>1825</v>
      </c>
      <c r="B807" s="23" t="s">
        <v>675</v>
      </c>
      <c r="C807" s="33" t="s">
        <v>757</v>
      </c>
      <c r="D807" s="24">
        <v>1</v>
      </c>
    </row>
    <row r="808" spans="1:4" s="20" customFormat="1" ht="30.75" customHeight="1">
      <c r="A808" s="60" t="s">
        <v>1826</v>
      </c>
      <c r="B808" s="23" t="s">
        <v>675</v>
      </c>
      <c r="C808" s="33" t="s">
        <v>758</v>
      </c>
      <c r="D808" s="24">
        <v>1</v>
      </c>
    </row>
    <row r="809" spans="1:4" s="20" customFormat="1" ht="30.75" customHeight="1">
      <c r="A809" s="60" t="s">
        <v>1827</v>
      </c>
      <c r="B809" s="23" t="s">
        <v>675</v>
      </c>
      <c r="C809" s="33" t="s">
        <v>759</v>
      </c>
      <c r="D809" s="24">
        <v>1</v>
      </c>
    </row>
    <row r="810" spans="1:4" s="20" customFormat="1" ht="30.75" customHeight="1">
      <c r="A810" s="60" t="s">
        <v>1828</v>
      </c>
      <c r="B810" s="23" t="s">
        <v>675</v>
      </c>
      <c r="C810" s="33" t="s">
        <v>760</v>
      </c>
      <c r="D810" s="24">
        <v>2</v>
      </c>
    </row>
    <row r="811" spans="1:4" s="20" customFormat="1" ht="30.75" customHeight="1">
      <c r="A811" s="60" t="s">
        <v>1829</v>
      </c>
      <c r="B811" s="23" t="s">
        <v>675</v>
      </c>
      <c r="C811" s="33" t="s">
        <v>761</v>
      </c>
      <c r="D811" s="24">
        <v>1</v>
      </c>
    </row>
    <row r="812" spans="1:4" s="20" customFormat="1" ht="30.75" customHeight="1">
      <c r="A812" s="60" t="s">
        <v>1830</v>
      </c>
      <c r="B812" s="14" t="s">
        <v>675</v>
      </c>
      <c r="C812" s="21" t="s">
        <v>762</v>
      </c>
      <c r="D812" s="24">
        <v>2</v>
      </c>
    </row>
    <row r="813" spans="1:4" s="54" customFormat="1" ht="30.75" customHeight="1">
      <c r="A813" s="60" t="s">
        <v>1831</v>
      </c>
      <c r="B813" s="23" t="s">
        <v>675</v>
      </c>
      <c r="C813" s="21" t="s">
        <v>763</v>
      </c>
      <c r="D813" s="24">
        <v>4</v>
      </c>
    </row>
    <row r="814" spans="1:4" s="20" customFormat="1" ht="30.75" customHeight="1">
      <c r="A814" s="60" t="s">
        <v>1832</v>
      </c>
      <c r="B814" s="23" t="s">
        <v>675</v>
      </c>
      <c r="C814" s="21" t="s">
        <v>764</v>
      </c>
      <c r="D814" s="24">
        <v>2</v>
      </c>
    </row>
    <row r="815" spans="1:4" s="35" customFormat="1" ht="30.75" customHeight="1">
      <c r="A815" s="60" t="s">
        <v>1833</v>
      </c>
      <c r="B815" s="15" t="s">
        <v>675</v>
      </c>
      <c r="C815" s="51" t="s">
        <v>765</v>
      </c>
      <c r="D815" s="18">
        <v>1</v>
      </c>
    </row>
    <row r="816" spans="1:4" s="35" customFormat="1" ht="30.75" customHeight="1">
      <c r="A816" s="60" t="s">
        <v>1834</v>
      </c>
      <c r="B816" s="15" t="s">
        <v>675</v>
      </c>
      <c r="C816" s="51" t="s">
        <v>766</v>
      </c>
      <c r="D816" s="18">
        <v>2</v>
      </c>
    </row>
    <row r="817" spans="1:21" s="35" customFormat="1" ht="30.75" customHeight="1">
      <c r="A817" s="60" t="s">
        <v>1835</v>
      </c>
      <c r="B817" s="15" t="s">
        <v>675</v>
      </c>
      <c r="C817" s="51" t="s">
        <v>767</v>
      </c>
      <c r="D817" s="18">
        <v>2</v>
      </c>
    </row>
    <row r="818" spans="1:21" s="35" customFormat="1" ht="30.75" customHeight="1">
      <c r="A818" s="60" t="s">
        <v>1836</v>
      </c>
      <c r="B818" s="15" t="s">
        <v>675</v>
      </c>
      <c r="C818" s="31" t="s">
        <v>768</v>
      </c>
      <c r="D818" s="18">
        <v>1</v>
      </c>
    </row>
    <row r="819" spans="1:21" s="35" customFormat="1" ht="30.75" customHeight="1">
      <c r="A819" s="60" t="s">
        <v>1837</v>
      </c>
      <c r="B819" s="15" t="s">
        <v>675</v>
      </c>
      <c r="C819" s="51" t="s">
        <v>769</v>
      </c>
      <c r="D819" s="18">
        <v>1</v>
      </c>
    </row>
    <row r="820" spans="1:21" s="35" customFormat="1" ht="30.75" customHeight="1">
      <c r="A820" s="60" t="s">
        <v>1838</v>
      </c>
      <c r="B820" s="15" t="s">
        <v>675</v>
      </c>
      <c r="C820" s="51" t="s">
        <v>770</v>
      </c>
      <c r="D820" s="18">
        <v>2</v>
      </c>
    </row>
    <row r="821" spans="1:21" s="35" customFormat="1" ht="30.75" customHeight="1">
      <c r="A821" s="60" t="s">
        <v>1839</v>
      </c>
      <c r="B821" s="15" t="s">
        <v>675</v>
      </c>
      <c r="C821" s="51" t="s">
        <v>771</v>
      </c>
      <c r="D821" s="18">
        <v>2</v>
      </c>
    </row>
    <row r="822" spans="1:21" s="35" customFormat="1" ht="30.75" customHeight="1">
      <c r="A822" s="60" t="s">
        <v>1840</v>
      </c>
      <c r="B822" s="15" t="s">
        <v>675</v>
      </c>
      <c r="C822" s="51" t="s">
        <v>772</v>
      </c>
      <c r="D822" s="18">
        <v>2</v>
      </c>
    </row>
    <row r="823" spans="1:21" s="35" customFormat="1" ht="30.75" customHeight="1">
      <c r="A823" s="60" t="s">
        <v>1841</v>
      </c>
      <c r="B823" s="15" t="s">
        <v>675</v>
      </c>
      <c r="C823" s="21" t="s">
        <v>773</v>
      </c>
      <c r="D823" s="18">
        <v>3</v>
      </c>
    </row>
    <row r="824" spans="1:21" s="35" customFormat="1" ht="30.75" customHeight="1">
      <c r="A824" s="60" t="s">
        <v>1842</v>
      </c>
      <c r="B824" s="15" t="s">
        <v>675</v>
      </c>
      <c r="C824" s="51" t="s">
        <v>774</v>
      </c>
      <c r="D824" s="18">
        <v>1</v>
      </c>
    </row>
    <row r="825" spans="1:21" s="35" customFormat="1" ht="30.75" customHeight="1">
      <c r="A825" s="60" t="s">
        <v>1843</v>
      </c>
      <c r="B825" s="14" t="s">
        <v>675</v>
      </c>
      <c r="C825" s="14" t="s">
        <v>775</v>
      </c>
      <c r="D825" s="22">
        <v>3</v>
      </c>
    </row>
    <row r="826" spans="1:21" s="35" customFormat="1" ht="30.75" customHeight="1">
      <c r="A826" s="60" t="s">
        <v>1844</v>
      </c>
      <c r="B826" s="14" t="s">
        <v>675</v>
      </c>
      <c r="C826" s="14" t="s">
        <v>776</v>
      </c>
      <c r="D826" s="22">
        <v>3</v>
      </c>
    </row>
    <row r="827" spans="1:21" s="35" customFormat="1" ht="30.75" customHeight="1">
      <c r="A827" s="60" t="s">
        <v>1845</v>
      </c>
      <c r="B827" s="14" t="s">
        <v>675</v>
      </c>
      <c r="C827" s="14" t="s">
        <v>777</v>
      </c>
      <c r="D827" s="22">
        <v>1</v>
      </c>
    </row>
    <row r="828" spans="1:21" s="41" customFormat="1" ht="30.75" customHeight="1">
      <c r="A828" s="60" t="s">
        <v>1846</v>
      </c>
      <c r="B828" s="23" t="s">
        <v>675</v>
      </c>
      <c r="C828" s="33" t="s">
        <v>778</v>
      </c>
      <c r="D828" s="24">
        <v>1</v>
      </c>
    </row>
    <row r="829" spans="1:21" s="41" customFormat="1" ht="30.75" customHeight="1">
      <c r="A829" s="60" t="s">
        <v>1847</v>
      </c>
      <c r="B829" s="23" t="s">
        <v>675</v>
      </c>
      <c r="C829" s="33" t="s">
        <v>779</v>
      </c>
      <c r="D829" s="24">
        <v>2</v>
      </c>
    </row>
    <row r="830" spans="1:21" s="41" customFormat="1" ht="30.75" customHeight="1">
      <c r="A830" s="60" t="s">
        <v>1848</v>
      </c>
      <c r="B830" s="23" t="s">
        <v>675</v>
      </c>
      <c r="C830" s="33" t="s">
        <v>780</v>
      </c>
      <c r="D830" s="24">
        <v>2</v>
      </c>
    </row>
    <row r="831" spans="1:21" s="41" customFormat="1" ht="30.75" customHeight="1">
      <c r="A831" s="60" t="s">
        <v>1849</v>
      </c>
      <c r="B831" s="23" t="s">
        <v>675</v>
      </c>
      <c r="C831" s="33" t="s">
        <v>781</v>
      </c>
      <c r="D831" s="24">
        <v>1</v>
      </c>
    </row>
    <row r="832" spans="1:21" s="45" customFormat="1" ht="30.75" customHeight="1">
      <c r="A832" s="60" t="s">
        <v>1850</v>
      </c>
      <c r="B832" s="23" t="s">
        <v>675</v>
      </c>
      <c r="C832" s="33" t="s">
        <v>782</v>
      </c>
      <c r="D832" s="24">
        <v>2</v>
      </c>
      <c r="E832" s="26"/>
      <c r="F832" s="26"/>
      <c r="G832" s="26"/>
      <c r="H832" s="26"/>
      <c r="I832" s="26"/>
      <c r="J832" s="26"/>
      <c r="K832" s="26"/>
      <c r="L832" s="26"/>
      <c r="M832" s="26"/>
      <c r="N832" s="26"/>
      <c r="O832" s="26"/>
      <c r="P832" s="26"/>
      <c r="Q832" s="26"/>
      <c r="R832" s="26"/>
      <c r="S832" s="26"/>
      <c r="T832" s="26"/>
      <c r="U832" s="26"/>
    </row>
    <row r="833" spans="1:21" s="45" customFormat="1" ht="30.75" customHeight="1">
      <c r="A833" s="60" t="s">
        <v>1851</v>
      </c>
      <c r="B833" s="23" t="s">
        <v>675</v>
      </c>
      <c r="C833" s="33" t="s">
        <v>783</v>
      </c>
      <c r="D833" s="24">
        <v>2</v>
      </c>
      <c r="E833" s="26"/>
      <c r="F833" s="26"/>
      <c r="G833" s="26"/>
      <c r="H833" s="26"/>
      <c r="I833" s="26"/>
      <c r="J833" s="26"/>
      <c r="K833" s="26"/>
      <c r="L833" s="26"/>
      <c r="M833" s="26"/>
      <c r="N833" s="26"/>
      <c r="O833" s="26"/>
      <c r="P833" s="26"/>
      <c r="Q833" s="26"/>
      <c r="R833" s="26"/>
      <c r="S833" s="26"/>
      <c r="T833" s="26"/>
      <c r="U833" s="26"/>
    </row>
    <row r="834" spans="1:21" s="45" customFormat="1" ht="30.75" customHeight="1">
      <c r="A834" s="60" t="s">
        <v>1852</v>
      </c>
      <c r="B834" s="23" t="s">
        <v>675</v>
      </c>
      <c r="C834" s="33" t="s">
        <v>784</v>
      </c>
      <c r="D834" s="24">
        <v>2</v>
      </c>
      <c r="E834" s="26"/>
      <c r="F834" s="26"/>
      <c r="G834" s="26"/>
      <c r="H834" s="26"/>
      <c r="I834" s="26"/>
      <c r="J834" s="26"/>
      <c r="K834" s="26"/>
      <c r="L834" s="26"/>
      <c r="M834" s="26"/>
      <c r="N834" s="26"/>
      <c r="O834" s="26"/>
      <c r="P834" s="26"/>
      <c r="Q834" s="26"/>
      <c r="R834" s="26"/>
      <c r="S834" s="26"/>
      <c r="T834" s="26"/>
      <c r="U834" s="26"/>
    </row>
    <row r="835" spans="1:21" s="45" customFormat="1" ht="30.75" customHeight="1">
      <c r="A835" s="60" t="s">
        <v>1853</v>
      </c>
      <c r="B835" s="23" t="s">
        <v>675</v>
      </c>
      <c r="C835" s="33" t="s">
        <v>785</v>
      </c>
      <c r="D835" s="24">
        <v>3</v>
      </c>
      <c r="E835" s="26"/>
      <c r="F835" s="26"/>
      <c r="G835" s="26"/>
      <c r="H835" s="26"/>
      <c r="I835" s="26"/>
      <c r="J835" s="26"/>
      <c r="K835" s="26"/>
      <c r="L835" s="26"/>
      <c r="M835" s="26"/>
      <c r="N835" s="26"/>
      <c r="O835" s="26"/>
      <c r="P835" s="26"/>
      <c r="Q835" s="26"/>
      <c r="R835" s="26"/>
      <c r="S835" s="26"/>
      <c r="T835" s="26"/>
      <c r="U835" s="26"/>
    </row>
    <row r="836" spans="1:21" s="45" customFormat="1" ht="30.75" customHeight="1">
      <c r="A836" s="60" t="s">
        <v>1854</v>
      </c>
      <c r="B836" s="23" t="s">
        <v>675</v>
      </c>
      <c r="C836" s="33" t="s">
        <v>786</v>
      </c>
      <c r="D836" s="24">
        <v>2</v>
      </c>
      <c r="E836" s="26"/>
      <c r="F836" s="26"/>
      <c r="G836" s="26"/>
      <c r="H836" s="26"/>
      <c r="I836" s="26"/>
      <c r="J836" s="26"/>
      <c r="K836" s="26"/>
      <c r="L836" s="26"/>
      <c r="M836" s="26"/>
      <c r="N836" s="26"/>
      <c r="O836" s="26"/>
      <c r="P836" s="26"/>
      <c r="Q836" s="26"/>
      <c r="R836" s="26"/>
      <c r="S836" s="26"/>
      <c r="T836" s="26"/>
      <c r="U836" s="26"/>
    </row>
    <row r="837" spans="1:21" s="45" customFormat="1" ht="30.75" customHeight="1">
      <c r="A837" s="60" t="s">
        <v>1855</v>
      </c>
      <c r="B837" s="23" t="s">
        <v>675</v>
      </c>
      <c r="C837" s="33" t="s">
        <v>787</v>
      </c>
      <c r="D837" s="24">
        <v>2</v>
      </c>
      <c r="E837" s="26"/>
      <c r="F837" s="26"/>
      <c r="G837" s="26"/>
      <c r="H837" s="26"/>
      <c r="I837" s="26"/>
      <c r="J837" s="26"/>
      <c r="K837" s="26"/>
      <c r="L837" s="26"/>
      <c r="M837" s="26"/>
      <c r="N837" s="26"/>
      <c r="O837" s="26"/>
      <c r="P837" s="26"/>
      <c r="Q837" s="26"/>
      <c r="R837" s="26"/>
      <c r="S837" s="26"/>
      <c r="T837" s="26"/>
      <c r="U837" s="26"/>
    </row>
    <row r="838" spans="1:21" s="45" customFormat="1" ht="30.75" customHeight="1">
      <c r="A838" s="60" t="s">
        <v>1856</v>
      </c>
      <c r="B838" s="23" t="s">
        <v>675</v>
      </c>
      <c r="C838" s="33" t="s">
        <v>788</v>
      </c>
      <c r="D838" s="24">
        <v>3</v>
      </c>
      <c r="E838" s="26"/>
      <c r="F838" s="26"/>
      <c r="G838" s="26"/>
      <c r="H838" s="26"/>
      <c r="I838" s="26"/>
      <c r="J838" s="26"/>
      <c r="K838" s="26"/>
      <c r="L838" s="26"/>
      <c r="M838" s="26"/>
      <c r="N838" s="26"/>
      <c r="O838" s="26"/>
      <c r="P838" s="26"/>
      <c r="Q838" s="26"/>
      <c r="R838" s="26"/>
      <c r="S838" s="26"/>
      <c r="T838" s="26"/>
      <c r="U838" s="26"/>
    </row>
    <row r="839" spans="1:21" s="45" customFormat="1" ht="30.75" customHeight="1">
      <c r="A839" s="60" t="s">
        <v>1857</v>
      </c>
      <c r="B839" s="23" t="s">
        <v>675</v>
      </c>
      <c r="C839" s="33" t="s">
        <v>789</v>
      </c>
      <c r="D839" s="24">
        <v>3</v>
      </c>
      <c r="E839" s="26"/>
      <c r="F839" s="26"/>
      <c r="G839" s="26"/>
      <c r="H839" s="26"/>
      <c r="I839" s="26"/>
      <c r="J839" s="26"/>
      <c r="K839" s="26"/>
      <c r="L839" s="26"/>
      <c r="M839" s="26"/>
      <c r="N839" s="26"/>
      <c r="O839" s="26"/>
      <c r="P839" s="26"/>
      <c r="Q839" s="26"/>
      <c r="R839" s="26"/>
      <c r="S839" s="26"/>
      <c r="T839" s="26"/>
      <c r="U839" s="26"/>
    </row>
    <row r="840" spans="1:21" s="45" customFormat="1" ht="30.75" customHeight="1">
      <c r="A840" s="60" t="s">
        <v>1858</v>
      </c>
      <c r="B840" s="23" t="s">
        <v>675</v>
      </c>
      <c r="C840" s="33" t="s">
        <v>790</v>
      </c>
      <c r="D840" s="24">
        <v>3</v>
      </c>
      <c r="E840" s="26"/>
      <c r="F840" s="26"/>
      <c r="G840" s="26"/>
      <c r="H840" s="26"/>
      <c r="I840" s="26"/>
      <c r="J840" s="26"/>
      <c r="K840" s="26"/>
      <c r="L840" s="26"/>
      <c r="M840" s="26"/>
      <c r="N840" s="26"/>
      <c r="O840" s="26"/>
      <c r="P840" s="26"/>
      <c r="Q840" s="26"/>
      <c r="R840" s="26"/>
      <c r="S840" s="26"/>
      <c r="T840" s="26"/>
      <c r="U840" s="26"/>
    </row>
    <row r="841" spans="1:21" s="45" customFormat="1" ht="30.75" customHeight="1">
      <c r="A841" s="60" t="s">
        <v>1859</v>
      </c>
      <c r="B841" s="23" t="s">
        <v>675</v>
      </c>
      <c r="C841" s="33" t="s">
        <v>791</v>
      </c>
      <c r="D841" s="24">
        <v>2</v>
      </c>
      <c r="E841" s="26"/>
      <c r="F841" s="26"/>
      <c r="G841" s="26"/>
      <c r="H841" s="26"/>
      <c r="I841" s="26"/>
      <c r="J841" s="26"/>
      <c r="K841" s="26"/>
      <c r="L841" s="26"/>
      <c r="M841" s="26"/>
      <c r="N841" s="26"/>
      <c r="O841" s="26"/>
      <c r="P841" s="26"/>
      <c r="Q841" s="26"/>
      <c r="R841" s="26"/>
      <c r="S841" s="26"/>
      <c r="T841" s="26"/>
      <c r="U841" s="26"/>
    </row>
    <row r="842" spans="1:21" s="45" customFormat="1" ht="30.75" customHeight="1">
      <c r="A842" s="60" t="s">
        <v>1860</v>
      </c>
      <c r="B842" s="23" t="s">
        <v>675</v>
      </c>
      <c r="C842" s="33" t="s">
        <v>792</v>
      </c>
      <c r="D842" s="24">
        <v>2</v>
      </c>
      <c r="E842" s="26"/>
      <c r="F842" s="26"/>
      <c r="G842" s="26"/>
      <c r="H842" s="26"/>
      <c r="I842" s="26"/>
      <c r="J842" s="26"/>
      <c r="K842" s="26"/>
      <c r="L842" s="26"/>
      <c r="M842" s="26"/>
      <c r="N842" s="26"/>
      <c r="O842" s="26"/>
      <c r="P842" s="26"/>
      <c r="Q842" s="26"/>
      <c r="R842" s="26"/>
      <c r="S842" s="26"/>
      <c r="T842" s="26"/>
      <c r="U842" s="26"/>
    </row>
    <row r="843" spans="1:21" s="45" customFormat="1" ht="30.75" customHeight="1">
      <c r="A843" s="60" t="s">
        <v>1861</v>
      </c>
      <c r="B843" s="23" t="s">
        <v>675</v>
      </c>
      <c r="C843" s="33" t="s">
        <v>793</v>
      </c>
      <c r="D843" s="24">
        <v>2</v>
      </c>
      <c r="E843" s="26"/>
      <c r="F843" s="26"/>
      <c r="G843" s="26"/>
      <c r="H843" s="26"/>
      <c r="I843" s="26"/>
      <c r="J843" s="26"/>
      <c r="K843" s="26"/>
      <c r="L843" s="26"/>
      <c r="M843" s="26"/>
      <c r="N843" s="26"/>
      <c r="O843" s="26"/>
      <c r="P843" s="26"/>
      <c r="Q843" s="26"/>
      <c r="R843" s="26"/>
      <c r="S843" s="26"/>
      <c r="T843" s="26"/>
      <c r="U843" s="26"/>
    </row>
    <row r="844" spans="1:21" s="35" customFormat="1" ht="30.75" customHeight="1">
      <c r="A844" s="60" t="s">
        <v>1862</v>
      </c>
      <c r="B844" s="14" t="s">
        <v>675</v>
      </c>
      <c r="C844" s="21" t="s">
        <v>794</v>
      </c>
      <c r="D844" s="22">
        <v>2</v>
      </c>
    </row>
    <row r="845" spans="1:21" s="35" customFormat="1" ht="30.75" customHeight="1">
      <c r="A845" s="60" t="s">
        <v>1863</v>
      </c>
      <c r="B845" s="14" t="s">
        <v>675</v>
      </c>
      <c r="C845" s="21" t="s">
        <v>795</v>
      </c>
      <c r="D845" s="22">
        <v>3</v>
      </c>
    </row>
    <row r="846" spans="1:21" s="35" customFormat="1" ht="30.75" customHeight="1">
      <c r="A846" s="60" t="s">
        <v>1864</v>
      </c>
      <c r="B846" s="14" t="s">
        <v>675</v>
      </c>
      <c r="C846" s="21" t="s">
        <v>796</v>
      </c>
      <c r="D846" s="22">
        <v>3</v>
      </c>
    </row>
    <row r="847" spans="1:21" s="41" customFormat="1" ht="30.75" customHeight="1">
      <c r="A847" s="60" t="s">
        <v>1865</v>
      </c>
      <c r="B847" s="23" t="s">
        <v>675</v>
      </c>
      <c r="C847" s="33" t="s">
        <v>797</v>
      </c>
      <c r="D847" s="24">
        <v>1</v>
      </c>
    </row>
    <row r="848" spans="1:21" s="41" customFormat="1" ht="30.75" customHeight="1">
      <c r="A848" s="60" t="s">
        <v>1866</v>
      </c>
      <c r="B848" s="23" t="s">
        <v>675</v>
      </c>
      <c r="C848" s="33" t="s">
        <v>798</v>
      </c>
      <c r="D848" s="24">
        <v>1</v>
      </c>
    </row>
    <row r="849" spans="1:4" s="41" customFormat="1" ht="30.75" customHeight="1">
      <c r="A849" s="60" t="s">
        <v>1867</v>
      </c>
      <c r="B849" s="23" t="s">
        <v>675</v>
      </c>
      <c r="C849" s="33" t="s">
        <v>799</v>
      </c>
      <c r="D849" s="24">
        <v>1</v>
      </c>
    </row>
    <row r="850" spans="1:4" s="41" customFormat="1" ht="30.75" customHeight="1">
      <c r="A850" s="60" t="s">
        <v>1868</v>
      </c>
      <c r="B850" s="23" t="s">
        <v>675</v>
      </c>
      <c r="C850" s="33" t="s">
        <v>800</v>
      </c>
      <c r="D850" s="24">
        <v>1</v>
      </c>
    </row>
    <row r="851" spans="1:4" s="41" customFormat="1" ht="30.75" customHeight="1">
      <c r="A851" s="60" t="s">
        <v>1869</v>
      </c>
      <c r="B851" s="23" t="s">
        <v>675</v>
      </c>
      <c r="C851" s="33" t="s">
        <v>801</v>
      </c>
      <c r="D851" s="24">
        <v>1</v>
      </c>
    </row>
    <row r="852" spans="1:4" s="41" customFormat="1" ht="30.75" customHeight="1">
      <c r="A852" s="60" t="s">
        <v>1870</v>
      </c>
      <c r="B852" s="23" t="s">
        <v>675</v>
      </c>
      <c r="C852" s="33" t="s">
        <v>802</v>
      </c>
      <c r="D852" s="24">
        <v>1</v>
      </c>
    </row>
    <row r="853" spans="1:4" s="41" customFormat="1" ht="30.75" customHeight="1">
      <c r="A853" s="60" t="s">
        <v>1871</v>
      </c>
      <c r="B853" s="23" t="s">
        <v>675</v>
      </c>
      <c r="C853" s="33" t="s">
        <v>803</v>
      </c>
      <c r="D853" s="24">
        <v>1</v>
      </c>
    </row>
    <row r="854" spans="1:4" s="41" customFormat="1" ht="30.75" customHeight="1">
      <c r="A854" s="60" t="s">
        <v>1872</v>
      </c>
      <c r="B854" s="23" t="s">
        <v>675</v>
      </c>
      <c r="C854" s="33" t="s">
        <v>804</v>
      </c>
      <c r="D854" s="24">
        <v>1</v>
      </c>
    </row>
    <row r="855" spans="1:4" s="41" customFormat="1" ht="30.75" customHeight="1">
      <c r="A855" s="60" t="s">
        <v>1873</v>
      </c>
      <c r="B855" s="23" t="s">
        <v>675</v>
      </c>
      <c r="C855" s="33" t="s">
        <v>805</v>
      </c>
      <c r="D855" s="24">
        <v>1</v>
      </c>
    </row>
    <row r="856" spans="1:4" s="41" customFormat="1" ht="30.75" customHeight="1">
      <c r="A856" s="60" t="s">
        <v>1874</v>
      </c>
      <c r="B856" s="23" t="s">
        <v>675</v>
      </c>
      <c r="C856" s="33" t="s">
        <v>806</v>
      </c>
      <c r="D856" s="24">
        <v>1</v>
      </c>
    </row>
    <row r="857" spans="1:4" s="41" customFormat="1" ht="30.75" customHeight="1">
      <c r="A857" s="60" t="s">
        <v>1875</v>
      </c>
      <c r="B857" s="23" t="s">
        <v>675</v>
      </c>
      <c r="C857" s="33" t="s">
        <v>807</v>
      </c>
      <c r="D857" s="24">
        <v>2</v>
      </c>
    </row>
    <row r="858" spans="1:4" s="41" customFormat="1" ht="30.75" customHeight="1">
      <c r="A858" s="60" t="s">
        <v>1876</v>
      </c>
      <c r="B858" s="23" t="s">
        <v>675</v>
      </c>
      <c r="C858" s="33" t="s">
        <v>808</v>
      </c>
      <c r="D858" s="24">
        <v>1</v>
      </c>
    </row>
    <row r="859" spans="1:4" s="41" customFormat="1" ht="30.75" customHeight="1">
      <c r="A859" s="60" t="s">
        <v>1877</v>
      </c>
      <c r="B859" s="23" t="s">
        <v>675</v>
      </c>
      <c r="C859" s="33" t="s">
        <v>809</v>
      </c>
      <c r="D859" s="24">
        <v>1</v>
      </c>
    </row>
    <row r="860" spans="1:4" s="41" customFormat="1" ht="30.75" customHeight="1">
      <c r="A860" s="60" t="s">
        <v>1878</v>
      </c>
      <c r="B860" s="23" t="s">
        <v>675</v>
      </c>
      <c r="C860" s="33" t="s">
        <v>810</v>
      </c>
      <c r="D860" s="24">
        <v>1</v>
      </c>
    </row>
    <row r="861" spans="1:4" s="41" customFormat="1" ht="30.75" customHeight="1">
      <c r="A861" s="60" t="s">
        <v>1879</v>
      </c>
      <c r="B861" s="23" t="s">
        <v>675</v>
      </c>
      <c r="C861" s="33" t="s">
        <v>811</v>
      </c>
      <c r="D861" s="24">
        <v>1</v>
      </c>
    </row>
    <row r="862" spans="1:4" s="41" customFormat="1" ht="30.75" customHeight="1">
      <c r="A862" s="60" t="s">
        <v>1880</v>
      </c>
      <c r="B862" s="23" t="s">
        <v>675</v>
      </c>
      <c r="C862" s="33" t="s">
        <v>812</v>
      </c>
      <c r="D862" s="24">
        <v>1</v>
      </c>
    </row>
    <row r="863" spans="1:4" s="41" customFormat="1" ht="30.75" customHeight="1">
      <c r="A863" s="60" t="s">
        <v>1881</v>
      </c>
      <c r="B863" s="23" t="s">
        <v>675</v>
      </c>
      <c r="C863" s="33" t="s">
        <v>813</v>
      </c>
      <c r="D863" s="24">
        <v>2</v>
      </c>
    </row>
    <row r="864" spans="1:4" s="41" customFormat="1" ht="30.75" customHeight="1">
      <c r="A864" s="60" t="s">
        <v>1882</v>
      </c>
      <c r="B864" s="23" t="s">
        <v>675</v>
      </c>
      <c r="C864" s="33" t="s">
        <v>814</v>
      </c>
      <c r="D864" s="24">
        <v>1</v>
      </c>
    </row>
    <row r="865" spans="1:4" s="41" customFormat="1" ht="30.75" customHeight="1">
      <c r="A865" s="60" t="s">
        <v>1883</v>
      </c>
      <c r="B865" s="23" t="s">
        <v>675</v>
      </c>
      <c r="C865" s="33" t="s">
        <v>815</v>
      </c>
      <c r="D865" s="24">
        <v>1</v>
      </c>
    </row>
    <row r="866" spans="1:4" s="41" customFormat="1" ht="30.75" customHeight="1">
      <c r="A866" s="60" t="s">
        <v>1884</v>
      </c>
      <c r="B866" s="23" t="s">
        <v>675</v>
      </c>
      <c r="C866" s="33" t="s">
        <v>816</v>
      </c>
      <c r="D866" s="24">
        <v>1</v>
      </c>
    </row>
    <row r="867" spans="1:4" s="32" customFormat="1" ht="30.75" customHeight="1">
      <c r="A867" s="60" t="s">
        <v>1885</v>
      </c>
      <c r="B867" s="14" t="s">
        <v>675</v>
      </c>
      <c r="C867" s="21" t="s">
        <v>817</v>
      </c>
      <c r="D867" s="24">
        <v>3</v>
      </c>
    </row>
    <row r="868" spans="1:4" s="20" customFormat="1" ht="30.75" customHeight="1">
      <c r="A868" s="60" t="s">
        <v>1886</v>
      </c>
      <c r="B868" s="14" t="s">
        <v>675</v>
      </c>
      <c r="C868" s="21" t="s">
        <v>818</v>
      </c>
      <c r="D868" s="24">
        <v>2</v>
      </c>
    </row>
    <row r="869" spans="1:4" s="20" customFormat="1" ht="30.75" customHeight="1">
      <c r="A869" s="60" t="s">
        <v>1887</v>
      </c>
      <c r="B869" s="14" t="s">
        <v>675</v>
      </c>
      <c r="C869" s="33" t="s">
        <v>819</v>
      </c>
      <c r="D869" s="22">
        <v>2</v>
      </c>
    </row>
    <row r="870" spans="1:4" s="20" customFormat="1" ht="30.75" customHeight="1">
      <c r="A870" s="60" t="s">
        <v>1888</v>
      </c>
      <c r="B870" s="14" t="s">
        <v>675</v>
      </c>
      <c r="C870" s="33" t="s">
        <v>820</v>
      </c>
      <c r="D870" s="22">
        <v>3</v>
      </c>
    </row>
    <row r="871" spans="1:4" s="20" customFormat="1" ht="30.75" customHeight="1">
      <c r="A871" s="60" t="s">
        <v>1889</v>
      </c>
      <c r="B871" s="14" t="s">
        <v>675</v>
      </c>
      <c r="C871" s="33" t="s">
        <v>821</v>
      </c>
      <c r="D871" s="22">
        <v>2</v>
      </c>
    </row>
    <row r="872" spans="1:4" s="35" customFormat="1" ht="30.75" customHeight="1">
      <c r="A872" s="60" t="s">
        <v>1890</v>
      </c>
      <c r="B872" s="14" t="s">
        <v>675</v>
      </c>
      <c r="C872" s="14" t="s">
        <v>822</v>
      </c>
      <c r="D872" s="22">
        <v>2</v>
      </c>
    </row>
    <row r="873" spans="1:4" s="35" customFormat="1" ht="30.75" customHeight="1">
      <c r="A873" s="60" t="s">
        <v>1891</v>
      </c>
      <c r="B873" s="14" t="s">
        <v>675</v>
      </c>
      <c r="C873" s="14" t="s">
        <v>823</v>
      </c>
      <c r="D873" s="22">
        <v>2</v>
      </c>
    </row>
    <row r="874" spans="1:4" s="35" customFormat="1" ht="30.75" customHeight="1">
      <c r="A874" s="60" t="s">
        <v>1892</v>
      </c>
      <c r="B874" s="14" t="s">
        <v>675</v>
      </c>
      <c r="C874" s="14" t="s">
        <v>824</v>
      </c>
      <c r="D874" s="22">
        <v>2</v>
      </c>
    </row>
    <row r="875" spans="1:4" s="41" customFormat="1" ht="30.75" customHeight="1">
      <c r="A875" s="60" t="s">
        <v>1893</v>
      </c>
      <c r="B875" s="23" t="s">
        <v>675</v>
      </c>
      <c r="C875" s="33" t="s">
        <v>825</v>
      </c>
      <c r="D875" s="24">
        <v>1</v>
      </c>
    </row>
    <row r="876" spans="1:4" s="41" customFormat="1" ht="30.75" customHeight="1">
      <c r="A876" s="60" t="s">
        <v>1894</v>
      </c>
      <c r="B876" s="23" t="s">
        <v>675</v>
      </c>
      <c r="C876" s="33" t="s">
        <v>826</v>
      </c>
      <c r="D876" s="24">
        <v>3</v>
      </c>
    </row>
    <row r="877" spans="1:4" s="41" customFormat="1" ht="30.75" customHeight="1">
      <c r="A877" s="60" t="s">
        <v>1895</v>
      </c>
      <c r="B877" s="23" t="s">
        <v>675</v>
      </c>
      <c r="C877" s="33" t="s">
        <v>827</v>
      </c>
      <c r="D877" s="24">
        <v>1</v>
      </c>
    </row>
    <row r="878" spans="1:4" s="41" customFormat="1" ht="30.75" customHeight="1">
      <c r="A878" s="60" t="s">
        <v>1896</v>
      </c>
      <c r="B878" s="23" t="s">
        <v>675</v>
      </c>
      <c r="C878" s="33" t="s">
        <v>828</v>
      </c>
      <c r="D878" s="24">
        <v>1</v>
      </c>
    </row>
    <row r="879" spans="1:4" s="41" customFormat="1" ht="30.75" customHeight="1">
      <c r="A879" s="60" t="s">
        <v>1897</v>
      </c>
      <c r="B879" s="23" t="s">
        <v>675</v>
      </c>
      <c r="C879" s="33" t="s">
        <v>829</v>
      </c>
      <c r="D879" s="24">
        <v>1</v>
      </c>
    </row>
    <row r="880" spans="1:4" s="41" customFormat="1" ht="30.75" customHeight="1">
      <c r="A880" s="60" t="s">
        <v>1898</v>
      </c>
      <c r="B880" s="23" t="s">
        <v>675</v>
      </c>
      <c r="C880" s="33" t="s">
        <v>830</v>
      </c>
      <c r="D880" s="24">
        <v>1</v>
      </c>
    </row>
    <row r="881" spans="1:4" s="41" customFormat="1" ht="30.75" customHeight="1">
      <c r="A881" s="60" t="s">
        <v>1899</v>
      </c>
      <c r="B881" s="23" t="s">
        <v>675</v>
      </c>
      <c r="C881" s="33" t="s">
        <v>831</v>
      </c>
      <c r="D881" s="24">
        <v>1</v>
      </c>
    </row>
    <row r="882" spans="1:4" s="41" customFormat="1" ht="30.75" customHeight="1">
      <c r="A882" s="60" t="s">
        <v>1900</v>
      </c>
      <c r="B882" s="23" t="s">
        <v>675</v>
      </c>
      <c r="C882" s="33" t="s">
        <v>832</v>
      </c>
      <c r="D882" s="24">
        <v>1</v>
      </c>
    </row>
    <row r="883" spans="1:4" s="41" customFormat="1" ht="30.75" customHeight="1">
      <c r="A883" s="60" t="s">
        <v>1901</v>
      </c>
      <c r="B883" s="23" t="s">
        <v>675</v>
      </c>
      <c r="C883" s="33" t="s">
        <v>833</v>
      </c>
      <c r="D883" s="24">
        <v>2</v>
      </c>
    </row>
    <row r="884" spans="1:4" s="41" customFormat="1" ht="30.75" customHeight="1">
      <c r="A884" s="60" t="s">
        <v>1902</v>
      </c>
      <c r="B884" s="23" t="s">
        <v>675</v>
      </c>
      <c r="C884" s="33" t="s">
        <v>834</v>
      </c>
      <c r="D884" s="24">
        <v>2</v>
      </c>
    </row>
    <row r="885" spans="1:4" s="41" customFormat="1" ht="30.75" customHeight="1">
      <c r="A885" s="60" t="s">
        <v>1903</v>
      </c>
      <c r="B885" s="23" t="s">
        <v>675</v>
      </c>
      <c r="C885" s="33" t="s">
        <v>835</v>
      </c>
      <c r="D885" s="24">
        <v>1</v>
      </c>
    </row>
    <row r="886" spans="1:4" s="41" customFormat="1" ht="30.75" customHeight="1">
      <c r="A886" s="60" t="s">
        <v>1904</v>
      </c>
      <c r="B886" s="23" t="s">
        <v>675</v>
      </c>
      <c r="C886" s="33" t="s">
        <v>836</v>
      </c>
      <c r="D886" s="24">
        <v>1</v>
      </c>
    </row>
    <row r="887" spans="1:4" s="41" customFormat="1" ht="30.75" customHeight="1">
      <c r="A887" s="60" t="s">
        <v>1905</v>
      </c>
      <c r="B887" s="23" t="s">
        <v>675</v>
      </c>
      <c r="C887" s="33" t="s">
        <v>837</v>
      </c>
      <c r="D887" s="24">
        <v>2</v>
      </c>
    </row>
    <row r="888" spans="1:4" s="41" customFormat="1" ht="30.75" customHeight="1">
      <c r="A888" s="60" t="s">
        <v>1906</v>
      </c>
      <c r="B888" s="23" t="s">
        <v>675</v>
      </c>
      <c r="C888" s="33" t="s">
        <v>838</v>
      </c>
      <c r="D888" s="24">
        <v>1</v>
      </c>
    </row>
    <row r="889" spans="1:4" s="41" customFormat="1" ht="30.75" customHeight="1">
      <c r="A889" s="60" t="s">
        <v>1907</v>
      </c>
      <c r="B889" s="23" t="s">
        <v>675</v>
      </c>
      <c r="C889" s="33" t="s">
        <v>839</v>
      </c>
      <c r="D889" s="24">
        <v>2</v>
      </c>
    </row>
    <row r="890" spans="1:4" s="41" customFormat="1" ht="30.75" customHeight="1">
      <c r="A890" s="60" t="s">
        <v>1908</v>
      </c>
      <c r="B890" s="23" t="s">
        <v>675</v>
      </c>
      <c r="C890" s="33" t="s">
        <v>840</v>
      </c>
      <c r="D890" s="24">
        <v>2</v>
      </c>
    </row>
    <row r="891" spans="1:4" s="41" customFormat="1" ht="30.75" customHeight="1">
      <c r="A891" s="60" t="s">
        <v>1909</v>
      </c>
      <c r="B891" s="23" t="s">
        <v>675</v>
      </c>
      <c r="C891" s="33" t="s">
        <v>841</v>
      </c>
      <c r="D891" s="24">
        <v>1</v>
      </c>
    </row>
    <row r="892" spans="1:4" s="32" customFormat="1" ht="30.75" customHeight="1">
      <c r="A892" s="60" t="s">
        <v>1910</v>
      </c>
      <c r="B892" s="23" t="s">
        <v>675</v>
      </c>
      <c r="C892" s="21" t="s">
        <v>842</v>
      </c>
      <c r="D892" s="24">
        <v>2</v>
      </c>
    </row>
    <row r="893" spans="1:4" s="32" customFormat="1" ht="30.75" customHeight="1">
      <c r="A893" s="60" t="s">
        <v>1911</v>
      </c>
      <c r="B893" s="14" t="s">
        <v>675</v>
      </c>
      <c r="C893" s="33" t="s">
        <v>843</v>
      </c>
      <c r="D893" s="22">
        <v>2</v>
      </c>
    </row>
    <row r="894" spans="1:4" s="32" customFormat="1" ht="30.75" customHeight="1">
      <c r="A894" s="60" t="s">
        <v>1912</v>
      </c>
      <c r="B894" s="14" t="s">
        <v>675</v>
      </c>
      <c r="C894" s="33" t="s">
        <v>844</v>
      </c>
      <c r="D894" s="22">
        <v>2</v>
      </c>
    </row>
    <row r="895" spans="1:4" s="32" customFormat="1" ht="30.75" customHeight="1">
      <c r="A895" s="60" t="s">
        <v>1913</v>
      </c>
      <c r="B895" s="14" t="s">
        <v>675</v>
      </c>
      <c r="C895" s="33" t="s">
        <v>845</v>
      </c>
      <c r="D895" s="22">
        <v>3</v>
      </c>
    </row>
    <row r="896" spans="1:4" s="32" customFormat="1" ht="30.75" customHeight="1">
      <c r="A896" s="60" t="s">
        <v>1914</v>
      </c>
      <c r="B896" s="14" t="s">
        <v>675</v>
      </c>
      <c r="C896" s="33" t="s">
        <v>846</v>
      </c>
      <c r="D896" s="22">
        <v>3</v>
      </c>
    </row>
    <row r="897" spans="1:4" s="35" customFormat="1" ht="30.75" customHeight="1">
      <c r="A897" s="60" t="s">
        <v>1915</v>
      </c>
      <c r="B897" s="14" t="s">
        <v>675</v>
      </c>
      <c r="C897" s="21" t="s">
        <v>847</v>
      </c>
      <c r="D897" s="22">
        <v>3</v>
      </c>
    </row>
    <row r="898" spans="1:4" s="35" customFormat="1" ht="30.75" customHeight="1">
      <c r="A898" s="60" t="s">
        <v>1916</v>
      </c>
      <c r="B898" s="14" t="s">
        <v>675</v>
      </c>
      <c r="C898" s="21" t="s">
        <v>848</v>
      </c>
      <c r="D898" s="22">
        <v>3</v>
      </c>
    </row>
    <row r="899" spans="1:4" s="35" customFormat="1" ht="30.75" customHeight="1">
      <c r="A899" s="60" t="s">
        <v>1917</v>
      </c>
      <c r="B899" s="14" t="s">
        <v>675</v>
      </c>
      <c r="C899" s="21" t="s">
        <v>849</v>
      </c>
      <c r="D899" s="22">
        <v>1</v>
      </c>
    </row>
    <row r="900" spans="1:4" s="41" customFormat="1" ht="30.75" customHeight="1">
      <c r="A900" s="60" t="s">
        <v>1918</v>
      </c>
      <c r="B900" s="23" t="s">
        <v>675</v>
      </c>
      <c r="C900" s="33" t="s">
        <v>850</v>
      </c>
      <c r="D900" s="24">
        <v>1</v>
      </c>
    </row>
    <row r="901" spans="1:4" s="41" customFormat="1" ht="30.75" customHeight="1">
      <c r="A901" s="60" t="s">
        <v>1919</v>
      </c>
      <c r="B901" s="23" t="s">
        <v>675</v>
      </c>
      <c r="C901" s="33" t="s">
        <v>851</v>
      </c>
      <c r="D901" s="24">
        <v>1</v>
      </c>
    </row>
    <row r="902" spans="1:4" s="41" customFormat="1" ht="30.75" customHeight="1">
      <c r="A902" s="60" t="s">
        <v>1920</v>
      </c>
      <c r="B902" s="23" t="s">
        <v>675</v>
      </c>
      <c r="C902" s="33" t="s">
        <v>852</v>
      </c>
      <c r="D902" s="24">
        <v>1</v>
      </c>
    </row>
    <row r="903" spans="1:4" s="41" customFormat="1" ht="30.75" customHeight="1">
      <c r="A903" s="60" t="s">
        <v>1921</v>
      </c>
      <c r="B903" s="23" t="s">
        <v>675</v>
      </c>
      <c r="C903" s="33" t="s">
        <v>853</v>
      </c>
      <c r="D903" s="24">
        <v>2</v>
      </c>
    </row>
    <row r="904" spans="1:4" s="41" customFormat="1" ht="30.75" customHeight="1">
      <c r="A904" s="60" t="s">
        <v>1922</v>
      </c>
      <c r="B904" s="23" t="s">
        <v>675</v>
      </c>
      <c r="C904" s="33" t="s">
        <v>854</v>
      </c>
      <c r="D904" s="24">
        <v>1</v>
      </c>
    </row>
    <row r="905" spans="1:4" s="41" customFormat="1" ht="30.75" customHeight="1">
      <c r="A905" s="60" t="s">
        <v>1923</v>
      </c>
      <c r="B905" s="23" t="s">
        <v>675</v>
      </c>
      <c r="C905" s="33" t="s">
        <v>855</v>
      </c>
      <c r="D905" s="24">
        <v>2</v>
      </c>
    </row>
    <row r="906" spans="1:4" s="41" customFormat="1" ht="30.75" customHeight="1">
      <c r="A906" s="60" t="s">
        <v>1924</v>
      </c>
      <c r="B906" s="23" t="s">
        <v>675</v>
      </c>
      <c r="C906" s="33" t="s">
        <v>856</v>
      </c>
      <c r="D906" s="24">
        <v>1</v>
      </c>
    </row>
    <row r="907" spans="1:4" s="41" customFormat="1" ht="30.75" customHeight="1">
      <c r="A907" s="60" t="s">
        <v>1925</v>
      </c>
      <c r="B907" s="23" t="s">
        <v>675</v>
      </c>
      <c r="C907" s="33" t="s">
        <v>857</v>
      </c>
      <c r="D907" s="24">
        <v>1</v>
      </c>
    </row>
    <row r="908" spans="1:4" s="41" customFormat="1" ht="30.75" customHeight="1">
      <c r="A908" s="60" t="s">
        <v>1926</v>
      </c>
      <c r="B908" s="23" t="s">
        <v>675</v>
      </c>
      <c r="C908" s="33" t="s">
        <v>858</v>
      </c>
      <c r="D908" s="24">
        <v>2</v>
      </c>
    </row>
    <row r="909" spans="1:4" s="41" customFormat="1" ht="30.75" customHeight="1">
      <c r="A909" s="60" t="s">
        <v>1927</v>
      </c>
      <c r="B909" s="23" t="s">
        <v>675</v>
      </c>
      <c r="C909" s="33" t="s">
        <v>859</v>
      </c>
      <c r="D909" s="24">
        <v>1</v>
      </c>
    </row>
    <row r="910" spans="1:4" s="41" customFormat="1" ht="30.75" customHeight="1">
      <c r="A910" s="60" t="s">
        <v>1928</v>
      </c>
      <c r="B910" s="23" t="s">
        <v>675</v>
      </c>
      <c r="C910" s="33" t="s">
        <v>860</v>
      </c>
      <c r="D910" s="24">
        <v>1</v>
      </c>
    </row>
    <row r="911" spans="1:4" s="41" customFormat="1" ht="30.75" customHeight="1">
      <c r="A911" s="60" t="s">
        <v>1929</v>
      </c>
      <c r="B911" s="23" t="s">
        <v>675</v>
      </c>
      <c r="C911" s="33" t="s">
        <v>861</v>
      </c>
      <c r="D911" s="24">
        <v>1</v>
      </c>
    </row>
    <row r="912" spans="1:4" s="41" customFormat="1" ht="30.75" customHeight="1">
      <c r="A912" s="60" t="s">
        <v>1930</v>
      </c>
      <c r="B912" s="23" t="s">
        <v>675</v>
      </c>
      <c r="C912" s="33" t="s">
        <v>862</v>
      </c>
      <c r="D912" s="24">
        <v>2</v>
      </c>
    </row>
    <row r="913" spans="1:4" s="41" customFormat="1" ht="30.75" customHeight="1">
      <c r="A913" s="60" t="s">
        <v>1931</v>
      </c>
      <c r="B913" s="23" t="s">
        <v>675</v>
      </c>
      <c r="C913" s="33" t="s">
        <v>863</v>
      </c>
      <c r="D913" s="24">
        <v>2</v>
      </c>
    </row>
    <row r="914" spans="1:4" s="41" customFormat="1" ht="30.75" customHeight="1">
      <c r="A914" s="60" t="s">
        <v>1932</v>
      </c>
      <c r="B914" s="23" t="s">
        <v>675</v>
      </c>
      <c r="C914" s="33" t="s">
        <v>864</v>
      </c>
      <c r="D914" s="24">
        <v>1</v>
      </c>
    </row>
    <row r="915" spans="1:4" s="41" customFormat="1" ht="30.75" customHeight="1">
      <c r="A915" s="60" t="s">
        <v>1933</v>
      </c>
      <c r="B915" s="23" t="s">
        <v>675</v>
      </c>
      <c r="C915" s="33" t="s">
        <v>865</v>
      </c>
      <c r="D915" s="24">
        <v>2</v>
      </c>
    </row>
    <row r="916" spans="1:4" s="41" customFormat="1" ht="30.75" customHeight="1">
      <c r="A916" s="60" t="s">
        <v>1934</v>
      </c>
      <c r="B916" s="23" t="s">
        <v>675</v>
      </c>
      <c r="C916" s="33" t="s">
        <v>866</v>
      </c>
      <c r="D916" s="24">
        <v>1</v>
      </c>
    </row>
    <row r="917" spans="1:4" s="41" customFormat="1" ht="30.75" customHeight="1">
      <c r="A917" s="60" t="s">
        <v>1935</v>
      </c>
      <c r="B917" s="23" t="s">
        <v>675</v>
      </c>
      <c r="C917" s="33" t="s">
        <v>867</v>
      </c>
      <c r="D917" s="24">
        <v>1</v>
      </c>
    </row>
    <row r="918" spans="1:4" s="35" customFormat="1" ht="30.75" customHeight="1">
      <c r="A918" s="60" t="s">
        <v>1936</v>
      </c>
      <c r="B918" s="14" t="s">
        <v>675</v>
      </c>
      <c r="C918" s="21" t="s">
        <v>597</v>
      </c>
      <c r="D918" s="22">
        <v>2</v>
      </c>
    </row>
    <row r="919" spans="1:4" s="35" customFormat="1" ht="30.75" customHeight="1">
      <c r="A919" s="60" t="s">
        <v>1937</v>
      </c>
      <c r="B919" s="14" t="s">
        <v>675</v>
      </c>
      <c r="C919" s="21" t="s">
        <v>598</v>
      </c>
      <c r="D919" s="22">
        <v>2</v>
      </c>
    </row>
    <row r="920" spans="1:4" s="35" customFormat="1" ht="30.75" customHeight="1">
      <c r="A920" s="60" t="s">
        <v>1938</v>
      </c>
      <c r="B920" s="14" t="s">
        <v>675</v>
      </c>
      <c r="C920" s="21" t="s">
        <v>599</v>
      </c>
      <c r="D920" s="22">
        <v>6</v>
      </c>
    </row>
    <row r="921" spans="1:4" s="34" customFormat="1" ht="30.75" customHeight="1">
      <c r="A921" s="60" t="s">
        <v>1939</v>
      </c>
      <c r="B921" s="15" t="s">
        <v>675</v>
      </c>
      <c r="C921" s="51" t="s">
        <v>602</v>
      </c>
      <c r="D921" s="18">
        <v>1</v>
      </c>
    </row>
    <row r="922" spans="1:4" s="41" customFormat="1" ht="30.75" customHeight="1">
      <c r="A922" s="60" t="s">
        <v>1940</v>
      </c>
      <c r="B922" s="23" t="s">
        <v>675</v>
      </c>
      <c r="C922" s="33" t="s">
        <v>603</v>
      </c>
      <c r="D922" s="24">
        <v>2</v>
      </c>
    </row>
    <row r="923" spans="1:4" s="41" customFormat="1" ht="30.75" customHeight="1">
      <c r="A923" s="60" t="s">
        <v>1941</v>
      </c>
      <c r="B923" s="23" t="s">
        <v>675</v>
      </c>
      <c r="C923" s="33" t="s">
        <v>604</v>
      </c>
      <c r="D923" s="24">
        <v>2</v>
      </c>
    </row>
    <row r="924" spans="1:4" s="41" customFormat="1" ht="30.75" customHeight="1">
      <c r="A924" s="60" t="s">
        <v>1942</v>
      </c>
      <c r="B924" s="23" t="s">
        <v>675</v>
      </c>
      <c r="C924" s="33" t="s">
        <v>605</v>
      </c>
      <c r="D924" s="24">
        <v>1</v>
      </c>
    </row>
    <row r="925" spans="1:4" s="41" customFormat="1" ht="30.75" customHeight="1">
      <c r="A925" s="60" t="s">
        <v>1943</v>
      </c>
      <c r="B925" s="23" t="s">
        <v>675</v>
      </c>
      <c r="C925" s="33" t="s">
        <v>606</v>
      </c>
      <c r="D925" s="24">
        <v>1</v>
      </c>
    </row>
    <row r="926" spans="1:4" s="41" customFormat="1" ht="30.75" customHeight="1">
      <c r="A926" s="60" t="s">
        <v>1944</v>
      </c>
      <c r="B926" s="23" t="s">
        <v>675</v>
      </c>
      <c r="C926" s="33" t="s">
        <v>607</v>
      </c>
      <c r="D926" s="24">
        <v>2</v>
      </c>
    </row>
    <row r="927" spans="1:4" s="41" customFormat="1" ht="30.75" customHeight="1">
      <c r="A927" s="60" t="s">
        <v>1945</v>
      </c>
      <c r="B927" s="23" t="s">
        <v>675</v>
      </c>
      <c r="C927" s="33" t="s">
        <v>608</v>
      </c>
      <c r="D927" s="24">
        <v>1</v>
      </c>
    </row>
    <row r="928" spans="1:4" s="13" customFormat="1" ht="30.75" customHeight="1">
      <c r="A928" s="60" t="s">
        <v>1946</v>
      </c>
      <c r="B928" s="28" t="s">
        <v>675</v>
      </c>
      <c r="C928" s="29" t="s">
        <v>609</v>
      </c>
      <c r="D928" s="30">
        <v>2</v>
      </c>
    </row>
    <row r="929" spans="1:4" s="32" customFormat="1" ht="30.75" customHeight="1">
      <c r="A929" s="60" t="s">
        <v>1947</v>
      </c>
      <c r="B929" s="14" t="s">
        <v>675</v>
      </c>
      <c r="C929" s="21" t="s">
        <v>868</v>
      </c>
      <c r="D929" s="22">
        <v>2</v>
      </c>
    </row>
    <row r="930" spans="1:4" s="32" customFormat="1" ht="30.75" customHeight="1">
      <c r="A930" s="60" t="s">
        <v>1948</v>
      </c>
      <c r="B930" s="14" t="s">
        <v>675</v>
      </c>
      <c r="C930" s="21" t="s">
        <v>869</v>
      </c>
      <c r="D930" s="22">
        <v>3</v>
      </c>
    </row>
    <row r="931" spans="1:4" s="32" customFormat="1" ht="30.75" customHeight="1">
      <c r="A931" s="60" t="s">
        <v>1949</v>
      </c>
      <c r="B931" s="14" t="s">
        <v>675</v>
      </c>
      <c r="C931" s="21" t="s">
        <v>611</v>
      </c>
      <c r="D931" s="22">
        <v>3</v>
      </c>
    </row>
    <row r="932" spans="1:4" s="32" customFormat="1" ht="30.75" customHeight="1">
      <c r="A932" s="60" t="s">
        <v>1950</v>
      </c>
      <c r="B932" s="14" t="s">
        <v>675</v>
      </c>
      <c r="C932" s="21" t="s">
        <v>612</v>
      </c>
      <c r="D932" s="22">
        <v>3</v>
      </c>
    </row>
    <row r="933" spans="1:4" s="32" customFormat="1" ht="30.75" customHeight="1">
      <c r="A933" s="60" t="s">
        <v>1951</v>
      </c>
      <c r="B933" s="14" t="s">
        <v>675</v>
      </c>
      <c r="C933" s="21" t="s">
        <v>613</v>
      </c>
      <c r="D933" s="22">
        <v>3</v>
      </c>
    </row>
    <row r="934" spans="1:4" s="32" customFormat="1" ht="30.75" customHeight="1">
      <c r="A934" s="60" t="s">
        <v>1952</v>
      </c>
      <c r="B934" s="15" t="s">
        <v>675</v>
      </c>
      <c r="C934" s="51" t="s">
        <v>870</v>
      </c>
      <c r="D934" s="18">
        <v>2</v>
      </c>
    </row>
    <row r="935" spans="1:4" s="32" customFormat="1" ht="30.75" customHeight="1">
      <c r="A935" s="60" t="s">
        <v>1953</v>
      </c>
      <c r="B935" s="15" t="s">
        <v>675</v>
      </c>
      <c r="C935" s="51" t="s">
        <v>871</v>
      </c>
      <c r="D935" s="18">
        <v>2</v>
      </c>
    </row>
    <row r="936" spans="1:4" s="32" customFormat="1" ht="30.75" customHeight="1">
      <c r="A936" s="60" t="s">
        <v>1954</v>
      </c>
      <c r="B936" s="15" t="s">
        <v>675</v>
      </c>
      <c r="C936" s="51" t="s">
        <v>872</v>
      </c>
      <c r="D936" s="18">
        <v>2</v>
      </c>
    </row>
    <row r="937" spans="1:4" s="32" customFormat="1" ht="30.75" customHeight="1">
      <c r="A937" s="60" t="s">
        <v>1955</v>
      </c>
      <c r="B937" s="15" t="s">
        <v>675</v>
      </c>
      <c r="C937" s="51" t="s">
        <v>873</v>
      </c>
      <c r="D937" s="18">
        <v>2</v>
      </c>
    </row>
    <row r="938" spans="1:4" s="32" customFormat="1" ht="30.75" customHeight="1">
      <c r="A938" s="60" t="s">
        <v>1956</v>
      </c>
      <c r="B938" s="15" t="s">
        <v>675</v>
      </c>
      <c r="C938" s="51" t="s">
        <v>874</v>
      </c>
      <c r="D938" s="18">
        <v>2</v>
      </c>
    </row>
    <row r="939" spans="1:4" s="32" customFormat="1" ht="30.75" customHeight="1">
      <c r="A939" s="60" t="s">
        <v>1957</v>
      </c>
      <c r="B939" s="15" t="s">
        <v>675</v>
      </c>
      <c r="C939" s="51" t="s">
        <v>875</v>
      </c>
      <c r="D939" s="18">
        <v>1</v>
      </c>
    </row>
    <row r="940" spans="1:4" s="32" customFormat="1" ht="30.75" customHeight="1">
      <c r="A940" s="60" t="s">
        <v>1958</v>
      </c>
      <c r="B940" s="15" t="s">
        <v>675</v>
      </c>
      <c r="C940" s="51" t="s">
        <v>876</v>
      </c>
      <c r="D940" s="18">
        <v>1</v>
      </c>
    </row>
    <row r="941" spans="1:4" s="32" customFormat="1" ht="30.75" customHeight="1">
      <c r="A941" s="60" t="s">
        <v>1959</v>
      </c>
      <c r="B941" s="16" t="s">
        <v>675</v>
      </c>
      <c r="C941" s="17" t="s">
        <v>877</v>
      </c>
      <c r="D941" s="19">
        <v>2</v>
      </c>
    </row>
    <row r="942" spans="1:4" s="32" customFormat="1" ht="30.75" customHeight="1">
      <c r="A942" s="60" t="s">
        <v>1960</v>
      </c>
      <c r="B942" s="16" t="s">
        <v>675</v>
      </c>
      <c r="C942" s="17" t="s">
        <v>878</v>
      </c>
      <c r="D942" s="19">
        <v>2</v>
      </c>
    </row>
    <row r="943" spans="1:4" s="35" customFormat="1" ht="30.75" customHeight="1">
      <c r="A943" s="60" t="s">
        <v>1961</v>
      </c>
      <c r="B943" s="14" t="s">
        <v>675</v>
      </c>
      <c r="C943" s="21" t="s">
        <v>597</v>
      </c>
      <c r="D943" s="22">
        <v>2</v>
      </c>
    </row>
    <row r="944" spans="1:4" s="35" customFormat="1" ht="30.75" customHeight="1">
      <c r="A944" s="60" t="s">
        <v>1962</v>
      </c>
      <c r="B944" s="14" t="s">
        <v>675</v>
      </c>
      <c r="C944" s="21" t="s">
        <v>598</v>
      </c>
      <c r="D944" s="22">
        <v>2</v>
      </c>
    </row>
    <row r="945" spans="1:4" s="35" customFormat="1" ht="30.75" customHeight="1">
      <c r="A945" s="60" t="s">
        <v>1963</v>
      </c>
      <c r="B945" s="14" t="s">
        <v>675</v>
      </c>
      <c r="C945" s="21" t="s">
        <v>599</v>
      </c>
      <c r="D945" s="22">
        <v>6</v>
      </c>
    </row>
    <row r="946" spans="1:4" s="35" customFormat="1" ht="30.75" customHeight="1">
      <c r="A946" s="60" t="s">
        <v>1964</v>
      </c>
      <c r="B946" s="14" t="s">
        <v>675</v>
      </c>
      <c r="C946" s="21" t="s">
        <v>624</v>
      </c>
      <c r="D946" s="22">
        <v>3</v>
      </c>
    </row>
    <row r="947" spans="1:4" s="41" customFormat="1" ht="30.75" customHeight="1">
      <c r="A947" s="60" t="s">
        <v>1965</v>
      </c>
      <c r="B947" s="23" t="s">
        <v>675</v>
      </c>
      <c r="C947" s="33" t="s">
        <v>625</v>
      </c>
      <c r="D947" s="24">
        <v>1</v>
      </c>
    </row>
    <row r="948" spans="1:4" s="41" customFormat="1" ht="30.75" customHeight="1">
      <c r="A948" s="60" t="s">
        <v>1966</v>
      </c>
      <c r="B948" s="23" t="s">
        <v>675</v>
      </c>
      <c r="C948" s="33" t="s">
        <v>626</v>
      </c>
      <c r="D948" s="24">
        <v>1</v>
      </c>
    </row>
    <row r="949" spans="1:4" s="41" customFormat="1" ht="30.75" customHeight="1">
      <c r="A949" s="60" t="s">
        <v>1967</v>
      </c>
      <c r="B949" s="23" t="s">
        <v>675</v>
      </c>
      <c r="C949" s="33" t="s">
        <v>627</v>
      </c>
      <c r="D949" s="24">
        <v>1</v>
      </c>
    </row>
    <row r="950" spans="1:4" s="41" customFormat="1" ht="30.75" customHeight="1">
      <c r="A950" s="60" t="s">
        <v>1968</v>
      </c>
      <c r="B950" s="23" t="s">
        <v>675</v>
      </c>
      <c r="C950" s="33" t="s">
        <v>628</v>
      </c>
      <c r="D950" s="24">
        <v>2</v>
      </c>
    </row>
    <row r="951" spans="1:4" s="41" customFormat="1" ht="30.75" customHeight="1">
      <c r="A951" s="60" t="s">
        <v>1969</v>
      </c>
      <c r="B951" s="23" t="s">
        <v>675</v>
      </c>
      <c r="C951" s="33" t="s">
        <v>629</v>
      </c>
      <c r="D951" s="24">
        <v>1</v>
      </c>
    </row>
    <row r="952" spans="1:4" s="41" customFormat="1" ht="30.75" customHeight="1">
      <c r="A952" s="60" t="s">
        <v>1970</v>
      </c>
      <c r="B952" s="23" t="s">
        <v>675</v>
      </c>
      <c r="C952" s="33" t="s">
        <v>630</v>
      </c>
      <c r="D952" s="24">
        <v>1</v>
      </c>
    </row>
    <row r="953" spans="1:4" s="41" customFormat="1" ht="30.75" customHeight="1">
      <c r="A953" s="60" t="s">
        <v>1971</v>
      </c>
      <c r="B953" s="23" t="s">
        <v>675</v>
      </c>
      <c r="C953" s="33" t="s">
        <v>631</v>
      </c>
      <c r="D953" s="24">
        <v>2</v>
      </c>
    </row>
    <row r="954" spans="1:4" s="41" customFormat="1" ht="30.75" customHeight="1">
      <c r="A954" s="60" t="s">
        <v>1972</v>
      </c>
      <c r="B954" s="23" t="s">
        <v>675</v>
      </c>
      <c r="C954" s="33" t="s">
        <v>632</v>
      </c>
      <c r="D954" s="24">
        <v>1</v>
      </c>
    </row>
    <row r="955" spans="1:4" s="20" customFormat="1" ht="30.75" customHeight="1">
      <c r="A955" s="60" t="s">
        <v>1973</v>
      </c>
      <c r="B955" s="23" t="s">
        <v>675</v>
      </c>
      <c r="C955" s="21" t="s">
        <v>879</v>
      </c>
      <c r="D955" s="24">
        <v>2</v>
      </c>
    </row>
    <row r="956" spans="1:4" s="20" customFormat="1" ht="30.75" customHeight="1">
      <c r="A956" s="60" t="s">
        <v>1974</v>
      </c>
      <c r="B956" s="23" t="s">
        <v>675</v>
      </c>
      <c r="C956" s="21" t="s">
        <v>880</v>
      </c>
      <c r="D956" s="24">
        <v>3</v>
      </c>
    </row>
    <row r="957" spans="1:4" s="20" customFormat="1" ht="30.75" customHeight="1">
      <c r="A957" s="60" t="s">
        <v>1975</v>
      </c>
      <c r="B957" s="16" t="s">
        <v>675</v>
      </c>
      <c r="C957" s="17" t="s">
        <v>881</v>
      </c>
      <c r="D957" s="19">
        <v>3</v>
      </c>
    </row>
    <row r="958" spans="1:4" s="20" customFormat="1" ht="30.75" customHeight="1">
      <c r="A958" s="60" t="s">
        <v>1976</v>
      </c>
      <c r="B958" s="16" t="s">
        <v>675</v>
      </c>
      <c r="C958" s="17" t="s">
        <v>882</v>
      </c>
      <c r="D958" s="19">
        <v>3</v>
      </c>
    </row>
    <row r="959" spans="1:4" s="35" customFormat="1" ht="30.75" customHeight="1">
      <c r="A959" s="60" t="s">
        <v>1977</v>
      </c>
      <c r="B959" s="15" t="s">
        <v>675</v>
      </c>
      <c r="C959" s="51" t="s">
        <v>637</v>
      </c>
      <c r="D959" s="18">
        <v>1</v>
      </c>
    </row>
    <row r="960" spans="1:4" s="35" customFormat="1" ht="30.75" customHeight="1">
      <c r="A960" s="60" t="s">
        <v>1978</v>
      </c>
      <c r="B960" s="15" t="s">
        <v>675</v>
      </c>
      <c r="C960" s="51" t="s">
        <v>638</v>
      </c>
      <c r="D960" s="18">
        <v>2</v>
      </c>
    </row>
    <row r="961" spans="1:4" s="35" customFormat="1" ht="30.75" customHeight="1">
      <c r="A961" s="60" t="s">
        <v>1979</v>
      </c>
      <c r="B961" s="15" t="s">
        <v>675</v>
      </c>
      <c r="C961" s="51" t="s">
        <v>639</v>
      </c>
      <c r="D961" s="18">
        <v>1</v>
      </c>
    </row>
    <row r="962" spans="1:4" s="35" customFormat="1" ht="30.75" customHeight="1">
      <c r="A962" s="60" t="s">
        <v>1980</v>
      </c>
      <c r="B962" s="15" t="s">
        <v>675</v>
      </c>
      <c r="C962" s="51" t="s">
        <v>883</v>
      </c>
      <c r="D962" s="18">
        <v>1</v>
      </c>
    </row>
    <row r="963" spans="1:4" s="35" customFormat="1" ht="30.75" customHeight="1">
      <c r="A963" s="60" t="s">
        <v>1981</v>
      </c>
      <c r="B963" s="15" t="s">
        <v>675</v>
      </c>
      <c r="C963" s="51" t="s">
        <v>884</v>
      </c>
      <c r="D963" s="18">
        <v>2</v>
      </c>
    </row>
    <row r="964" spans="1:4" s="35" customFormat="1" ht="30.75" customHeight="1">
      <c r="A964" s="60" t="s">
        <v>1982</v>
      </c>
      <c r="B964" s="14" t="s">
        <v>675</v>
      </c>
      <c r="C964" s="14" t="s">
        <v>597</v>
      </c>
      <c r="D964" s="22">
        <v>2</v>
      </c>
    </row>
    <row r="965" spans="1:4" s="35" customFormat="1" ht="30.75" customHeight="1">
      <c r="A965" s="60" t="s">
        <v>1983</v>
      </c>
      <c r="B965" s="14" t="s">
        <v>675</v>
      </c>
      <c r="C965" s="14" t="s">
        <v>598</v>
      </c>
      <c r="D965" s="22">
        <v>2</v>
      </c>
    </row>
    <row r="966" spans="1:4" s="35" customFormat="1" ht="30.75" customHeight="1">
      <c r="A966" s="60" t="s">
        <v>1984</v>
      </c>
      <c r="B966" s="14" t="s">
        <v>675</v>
      </c>
      <c r="C966" s="14" t="s">
        <v>599</v>
      </c>
      <c r="D966" s="22">
        <v>6</v>
      </c>
    </row>
    <row r="967" spans="1:4" s="34" customFormat="1" ht="30.75" customHeight="1">
      <c r="A967" s="60" t="s">
        <v>1985</v>
      </c>
      <c r="B967" s="49" t="s">
        <v>675</v>
      </c>
      <c r="C967" s="33" t="s">
        <v>642</v>
      </c>
      <c r="D967" s="24">
        <v>6</v>
      </c>
    </row>
    <row r="968" spans="1:4" s="34" customFormat="1" ht="30.75" customHeight="1">
      <c r="A968" s="60" t="s">
        <v>1986</v>
      </c>
      <c r="B968" s="49" t="s">
        <v>675</v>
      </c>
      <c r="C968" s="33" t="s">
        <v>643</v>
      </c>
      <c r="D968" s="24">
        <v>5</v>
      </c>
    </row>
    <row r="969" spans="1:4" s="34" customFormat="1" ht="30.75" customHeight="1">
      <c r="A969" s="60" t="s">
        <v>1987</v>
      </c>
      <c r="B969" s="49" t="s">
        <v>675</v>
      </c>
      <c r="C969" s="33" t="s">
        <v>644</v>
      </c>
      <c r="D969" s="24">
        <v>6</v>
      </c>
    </row>
    <row r="970" spans="1:4" s="41" customFormat="1" ht="30.75" customHeight="1">
      <c r="A970" s="60" t="s">
        <v>1988</v>
      </c>
      <c r="B970" s="23" t="s">
        <v>675</v>
      </c>
      <c r="C970" s="33" t="s">
        <v>603</v>
      </c>
      <c r="D970" s="24">
        <v>2</v>
      </c>
    </row>
    <row r="971" spans="1:4" s="41" customFormat="1" ht="30.75" customHeight="1">
      <c r="A971" s="60" t="s">
        <v>1989</v>
      </c>
      <c r="B971" s="23" t="s">
        <v>675</v>
      </c>
      <c r="C971" s="33" t="s">
        <v>604</v>
      </c>
      <c r="D971" s="24">
        <v>2</v>
      </c>
    </row>
    <row r="972" spans="1:4" s="41" customFormat="1" ht="30.75" customHeight="1">
      <c r="A972" s="60" t="s">
        <v>1990</v>
      </c>
      <c r="B972" s="23" t="s">
        <v>675</v>
      </c>
      <c r="C972" s="33" t="s">
        <v>648</v>
      </c>
      <c r="D972" s="24">
        <v>2</v>
      </c>
    </row>
    <row r="973" spans="1:4" s="41" customFormat="1" ht="30.75" customHeight="1">
      <c r="A973" s="60" t="s">
        <v>1991</v>
      </c>
      <c r="B973" s="23" t="s">
        <v>675</v>
      </c>
      <c r="C973" s="33" t="s">
        <v>649</v>
      </c>
      <c r="D973" s="24">
        <v>1</v>
      </c>
    </row>
    <row r="974" spans="1:4" s="41" customFormat="1" ht="30.75" customHeight="1">
      <c r="A974" s="60" t="s">
        <v>1992</v>
      </c>
      <c r="B974" s="23" t="s">
        <v>675</v>
      </c>
      <c r="C974" s="33" t="s">
        <v>650</v>
      </c>
      <c r="D974" s="24">
        <v>1</v>
      </c>
    </row>
    <row r="975" spans="1:4" s="41" customFormat="1" ht="30.75" customHeight="1">
      <c r="A975" s="60" t="s">
        <v>1993</v>
      </c>
      <c r="B975" s="23" t="s">
        <v>675</v>
      </c>
      <c r="C975" s="33" t="s">
        <v>651</v>
      </c>
      <c r="D975" s="24">
        <v>3</v>
      </c>
    </row>
    <row r="976" spans="1:4" s="41" customFormat="1" ht="30.75" customHeight="1">
      <c r="A976" s="60" t="s">
        <v>1994</v>
      </c>
      <c r="B976" s="23" t="s">
        <v>675</v>
      </c>
      <c r="C976" s="33" t="s">
        <v>652</v>
      </c>
      <c r="D976" s="24">
        <v>2</v>
      </c>
    </row>
    <row r="977" spans="1:4" s="41" customFormat="1" ht="30.75" customHeight="1">
      <c r="A977" s="60" t="s">
        <v>1995</v>
      </c>
      <c r="B977" s="23" t="s">
        <v>675</v>
      </c>
      <c r="C977" s="33" t="s">
        <v>885</v>
      </c>
      <c r="D977" s="24">
        <v>1</v>
      </c>
    </row>
    <row r="978" spans="1:4" s="41" customFormat="1" ht="30.75" customHeight="1">
      <c r="A978" s="60" t="s">
        <v>1996</v>
      </c>
      <c r="B978" s="23" t="s">
        <v>675</v>
      </c>
      <c r="C978" s="33" t="s">
        <v>886</v>
      </c>
      <c r="D978" s="24">
        <v>1</v>
      </c>
    </row>
    <row r="979" spans="1:4" s="41" customFormat="1" ht="30.75" customHeight="1">
      <c r="A979" s="60" t="s">
        <v>1997</v>
      </c>
      <c r="B979" s="23" t="s">
        <v>675</v>
      </c>
      <c r="C979" s="33" t="s">
        <v>887</v>
      </c>
      <c r="D979" s="24">
        <v>1</v>
      </c>
    </row>
    <row r="980" spans="1:4" s="20" customFormat="1" ht="30.75" customHeight="1">
      <c r="A980" s="60" t="s">
        <v>1998</v>
      </c>
      <c r="B980" s="16" t="s">
        <v>675</v>
      </c>
      <c r="C980" s="51" t="s">
        <v>888</v>
      </c>
      <c r="D980" s="18">
        <v>2</v>
      </c>
    </row>
    <row r="981" spans="1:4" s="20" customFormat="1" ht="30.75" customHeight="1">
      <c r="A981" s="60" t="s">
        <v>1999</v>
      </c>
      <c r="B981" s="16" t="s">
        <v>675</v>
      </c>
      <c r="C981" s="51" t="s">
        <v>889</v>
      </c>
      <c r="D981" s="18">
        <v>2</v>
      </c>
    </row>
    <row r="982" spans="1:4" s="20" customFormat="1" ht="30.75" customHeight="1">
      <c r="A982" s="60" t="s">
        <v>2000</v>
      </c>
      <c r="B982" s="16" t="s">
        <v>675</v>
      </c>
      <c r="C982" s="51" t="s">
        <v>890</v>
      </c>
      <c r="D982" s="18">
        <v>2</v>
      </c>
    </row>
    <row r="983" spans="1:4" s="20" customFormat="1" ht="30.75" customHeight="1">
      <c r="A983" s="60" t="s">
        <v>2001</v>
      </c>
      <c r="B983" s="16" t="s">
        <v>675</v>
      </c>
      <c r="C983" s="51" t="s">
        <v>891</v>
      </c>
      <c r="D983" s="18">
        <v>2</v>
      </c>
    </row>
    <row r="984" spans="1:4" s="20" customFormat="1" ht="30.75" customHeight="1">
      <c r="A984" s="60" t="s">
        <v>2002</v>
      </c>
      <c r="B984" s="16" t="s">
        <v>675</v>
      </c>
      <c r="C984" s="17" t="s">
        <v>892</v>
      </c>
      <c r="D984" s="19">
        <v>3</v>
      </c>
    </row>
    <row r="985" spans="1:4" s="20" customFormat="1" ht="30.75" customHeight="1">
      <c r="A985" s="60" t="s">
        <v>2003</v>
      </c>
      <c r="B985" s="16" t="s">
        <v>675</v>
      </c>
      <c r="C985" s="17" t="s">
        <v>893</v>
      </c>
      <c r="D985" s="19">
        <v>3</v>
      </c>
    </row>
    <row r="986" spans="1:4" s="20" customFormat="1" ht="30.75" customHeight="1">
      <c r="A986" s="60" t="s">
        <v>2004</v>
      </c>
      <c r="B986" s="16" t="s">
        <v>675</v>
      </c>
      <c r="C986" s="17" t="s">
        <v>580</v>
      </c>
      <c r="D986" s="19">
        <v>1</v>
      </c>
    </row>
    <row r="987" spans="1:4" s="20" customFormat="1" ht="30.75" customHeight="1">
      <c r="A987" s="60" t="s">
        <v>2005</v>
      </c>
      <c r="B987" s="16" t="s">
        <v>675</v>
      </c>
      <c r="C987" s="17" t="s">
        <v>581</v>
      </c>
      <c r="D987" s="19">
        <v>1</v>
      </c>
    </row>
    <row r="988" spans="1:4" s="20" customFormat="1" ht="30.75" customHeight="1">
      <c r="A988" s="60" t="s">
        <v>2006</v>
      </c>
      <c r="B988" s="16" t="s">
        <v>675</v>
      </c>
      <c r="C988" s="17" t="s">
        <v>582</v>
      </c>
      <c r="D988" s="19">
        <v>1</v>
      </c>
    </row>
    <row r="989" spans="1:4" s="20" customFormat="1" ht="30.75" customHeight="1">
      <c r="A989" s="60" t="s">
        <v>2007</v>
      </c>
      <c r="B989" s="16" t="s">
        <v>675</v>
      </c>
      <c r="C989" s="17" t="s">
        <v>894</v>
      </c>
      <c r="D989" s="19">
        <v>1</v>
      </c>
    </row>
    <row r="990" spans="1:4" s="20" customFormat="1" ht="30.75" customHeight="1">
      <c r="A990" s="60" t="s">
        <v>2008</v>
      </c>
      <c r="B990" s="16" t="s">
        <v>675</v>
      </c>
      <c r="C990" s="17" t="s">
        <v>895</v>
      </c>
      <c r="D990" s="19">
        <v>1</v>
      </c>
    </row>
    <row r="991" spans="1:4" s="20" customFormat="1" ht="30.75" customHeight="1">
      <c r="A991" s="60" t="s">
        <v>2009</v>
      </c>
      <c r="B991" s="16" t="s">
        <v>675</v>
      </c>
      <c r="C991" s="17" t="s">
        <v>896</v>
      </c>
      <c r="D991" s="19">
        <v>2</v>
      </c>
    </row>
    <row r="992" spans="1:4" s="20" customFormat="1" ht="30.75" customHeight="1">
      <c r="A992" s="60" t="s">
        <v>2010</v>
      </c>
      <c r="B992" s="16" t="s">
        <v>675</v>
      </c>
      <c r="C992" s="17" t="s">
        <v>897</v>
      </c>
      <c r="D992" s="19">
        <v>2</v>
      </c>
    </row>
    <row r="993" spans="1:4" s="20" customFormat="1" ht="30.75" customHeight="1">
      <c r="A993" s="60" t="s">
        <v>2011</v>
      </c>
      <c r="B993" s="16" t="s">
        <v>675</v>
      </c>
      <c r="C993" s="17" t="s">
        <v>898</v>
      </c>
      <c r="D993" s="19">
        <v>2</v>
      </c>
    </row>
    <row r="994" spans="1:4" s="20" customFormat="1" ht="30.75" customHeight="1">
      <c r="A994" s="60" t="s">
        <v>2012</v>
      </c>
      <c r="B994" s="16" t="s">
        <v>675</v>
      </c>
      <c r="C994" s="17" t="s">
        <v>899</v>
      </c>
      <c r="D994" s="19">
        <v>1</v>
      </c>
    </row>
    <row r="995" spans="1:4" s="20" customFormat="1" ht="30.75" customHeight="1">
      <c r="A995" s="60" t="s">
        <v>2013</v>
      </c>
      <c r="B995" s="14" t="s">
        <v>675</v>
      </c>
      <c r="C995" s="21" t="s">
        <v>900</v>
      </c>
      <c r="D995" s="24">
        <v>2</v>
      </c>
    </row>
    <row r="996" spans="1:4" s="20" customFormat="1" ht="30.75" customHeight="1">
      <c r="A996" s="60" t="s">
        <v>2014</v>
      </c>
      <c r="B996" s="14" t="s">
        <v>675</v>
      </c>
      <c r="C996" s="21" t="s">
        <v>901</v>
      </c>
      <c r="D996" s="22">
        <v>2</v>
      </c>
    </row>
    <row r="997" spans="1:4" s="20" customFormat="1" ht="30.75" customHeight="1">
      <c r="A997" s="60" t="s">
        <v>2015</v>
      </c>
      <c r="B997" s="14" t="s">
        <v>675</v>
      </c>
      <c r="C997" s="21" t="s">
        <v>902</v>
      </c>
      <c r="D997" s="22">
        <v>2</v>
      </c>
    </row>
    <row r="998" spans="1:4" s="20" customFormat="1" ht="30.75" customHeight="1">
      <c r="A998" s="60" t="s">
        <v>2016</v>
      </c>
      <c r="B998" s="14" t="s">
        <v>675</v>
      </c>
      <c r="C998" s="21" t="s">
        <v>573</v>
      </c>
      <c r="D998" s="22">
        <v>1</v>
      </c>
    </row>
    <row r="999" spans="1:4" s="20" customFormat="1" ht="30.75" customHeight="1">
      <c r="A999" s="60" t="s">
        <v>2017</v>
      </c>
      <c r="B999" s="14" t="s">
        <v>675</v>
      </c>
      <c r="C999" s="21" t="s">
        <v>574</v>
      </c>
      <c r="D999" s="22">
        <v>2</v>
      </c>
    </row>
    <row r="1000" spans="1:4" s="20" customFormat="1" ht="30.75" customHeight="1">
      <c r="A1000" s="60" t="s">
        <v>2018</v>
      </c>
      <c r="B1000" s="14" t="s">
        <v>675</v>
      </c>
      <c r="C1000" s="21" t="s">
        <v>575</v>
      </c>
      <c r="D1000" s="22">
        <v>2</v>
      </c>
    </row>
    <row r="1001" spans="1:4" s="20" customFormat="1" ht="30.75" customHeight="1">
      <c r="A1001" s="60" t="s">
        <v>2019</v>
      </c>
      <c r="B1001" s="14" t="s">
        <v>675</v>
      </c>
      <c r="C1001" s="21" t="s">
        <v>576</v>
      </c>
      <c r="D1001" s="22">
        <v>1</v>
      </c>
    </row>
    <row r="1002" spans="1:4" s="35" customFormat="1" ht="30.75" customHeight="1">
      <c r="A1002" s="60" t="s">
        <v>2020</v>
      </c>
      <c r="B1002" s="14" t="s">
        <v>675</v>
      </c>
      <c r="C1002" s="21" t="s">
        <v>555</v>
      </c>
      <c r="D1002" s="22">
        <v>3</v>
      </c>
    </row>
    <row r="1003" spans="1:4" s="35" customFormat="1" ht="30.75" customHeight="1">
      <c r="A1003" s="60" t="s">
        <v>2021</v>
      </c>
      <c r="B1003" s="14" t="s">
        <v>675</v>
      </c>
      <c r="C1003" s="21" t="s">
        <v>556</v>
      </c>
      <c r="D1003" s="22">
        <v>2</v>
      </c>
    </row>
    <row r="1004" spans="1:4" s="35" customFormat="1" ht="30.75" customHeight="1">
      <c r="A1004" s="60" t="s">
        <v>2022</v>
      </c>
      <c r="B1004" s="14" t="s">
        <v>675</v>
      </c>
      <c r="C1004" s="21" t="s">
        <v>557</v>
      </c>
      <c r="D1004" s="22">
        <v>6</v>
      </c>
    </row>
    <row r="1005" spans="1:4" s="35" customFormat="1" ht="30.75" customHeight="1">
      <c r="A1005" s="60" t="s">
        <v>2023</v>
      </c>
      <c r="B1005" s="14" t="s">
        <v>675</v>
      </c>
      <c r="C1005" s="21" t="s">
        <v>903</v>
      </c>
      <c r="D1005" s="22">
        <v>2</v>
      </c>
    </row>
    <row r="1006" spans="1:4" s="35" customFormat="1" ht="30.75" customHeight="1">
      <c r="A1006" s="60" t="s">
        <v>2024</v>
      </c>
      <c r="B1006" s="14" t="s">
        <v>675</v>
      </c>
      <c r="C1006" s="21" t="s">
        <v>587</v>
      </c>
      <c r="D1006" s="22">
        <v>1</v>
      </c>
    </row>
    <row r="1007" spans="1:4" s="35" customFormat="1" ht="30.75" customHeight="1">
      <c r="A1007" s="60" t="s">
        <v>2025</v>
      </c>
      <c r="B1007" s="14" t="s">
        <v>675</v>
      </c>
      <c r="C1007" s="21" t="s">
        <v>588</v>
      </c>
      <c r="D1007" s="22">
        <v>2</v>
      </c>
    </row>
    <row r="1008" spans="1:4" s="35" customFormat="1" ht="30.75" customHeight="1">
      <c r="A1008" s="60" t="s">
        <v>2026</v>
      </c>
      <c r="B1008" s="14" t="s">
        <v>675</v>
      </c>
      <c r="C1008" s="21" t="s">
        <v>589</v>
      </c>
      <c r="D1008" s="22">
        <v>1</v>
      </c>
    </row>
    <row r="1009" spans="1:4" s="35" customFormat="1" ht="30.75" customHeight="1">
      <c r="A1009" s="60" t="s">
        <v>2027</v>
      </c>
      <c r="B1009" s="14" t="s">
        <v>675</v>
      </c>
      <c r="C1009" s="21" t="s">
        <v>590</v>
      </c>
      <c r="D1009" s="22">
        <v>1</v>
      </c>
    </row>
    <row r="1010" spans="1:4" s="35" customFormat="1" ht="30.75" customHeight="1">
      <c r="A1010" s="60" t="s">
        <v>2028</v>
      </c>
      <c r="B1010" s="14" t="s">
        <v>675</v>
      </c>
      <c r="C1010" s="21" t="s">
        <v>591</v>
      </c>
      <c r="D1010" s="22">
        <v>2</v>
      </c>
    </row>
    <row r="1011" spans="1:4" s="35" customFormat="1" ht="30.75" customHeight="1">
      <c r="A1011" s="60" t="s">
        <v>2029</v>
      </c>
      <c r="B1011" s="14" t="s">
        <v>675</v>
      </c>
      <c r="C1011" s="21" t="s">
        <v>592</v>
      </c>
      <c r="D1011" s="22">
        <v>1</v>
      </c>
    </row>
    <row r="1012" spans="1:4" s="35" customFormat="1" ht="30.75" customHeight="1">
      <c r="A1012" s="60" t="s">
        <v>2030</v>
      </c>
      <c r="B1012" s="14" t="s">
        <v>675</v>
      </c>
      <c r="C1012" s="21" t="s">
        <v>593</v>
      </c>
      <c r="D1012" s="22">
        <v>1</v>
      </c>
    </row>
    <row r="1013" spans="1:4" s="13" customFormat="1" ht="30.75" customHeight="1">
      <c r="A1013" s="60" t="s">
        <v>2031</v>
      </c>
      <c r="B1013" s="36" t="s">
        <v>675</v>
      </c>
      <c r="C1013" s="37" t="s">
        <v>653</v>
      </c>
      <c r="D1013" s="38">
        <v>2</v>
      </c>
    </row>
    <row r="1014" spans="1:4" s="13" customFormat="1" ht="30.75" customHeight="1">
      <c r="A1014" s="60" t="s">
        <v>2032</v>
      </c>
      <c r="B1014" s="36" t="s">
        <v>675</v>
      </c>
      <c r="C1014" s="37" t="s">
        <v>654</v>
      </c>
      <c r="D1014" s="38">
        <v>2</v>
      </c>
    </row>
    <row r="1015" spans="1:4" s="13" customFormat="1" ht="30.75" customHeight="1">
      <c r="A1015" s="60" t="s">
        <v>2033</v>
      </c>
      <c r="B1015" s="36" t="s">
        <v>675</v>
      </c>
      <c r="C1015" s="37" t="s">
        <v>655</v>
      </c>
      <c r="D1015" s="38">
        <v>2</v>
      </c>
    </row>
    <row r="1016" spans="1:4" s="13" customFormat="1" ht="30.75" customHeight="1">
      <c r="A1016" s="60" t="s">
        <v>2034</v>
      </c>
      <c r="B1016" s="36" t="s">
        <v>675</v>
      </c>
      <c r="C1016" s="37" t="s">
        <v>656</v>
      </c>
      <c r="D1016" s="38">
        <v>1</v>
      </c>
    </row>
    <row r="1017" spans="1:4" s="13" customFormat="1" ht="30.75" customHeight="1">
      <c r="A1017" s="60" t="s">
        <v>2035</v>
      </c>
      <c r="B1017" s="36" t="s">
        <v>675</v>
      </c>
      <c r="C1017" s="37" t="s">
        <v>657</v>
      </c>
      <c r="D1017" s="38">
        <v>2</v>
      </c>
    </row>
    <row r="1018" spans="1:4" s="13" customFormat="1" ht="30.75" customHeight="1">
      <c r="A1018" s="60" t="s">
        <v>2036</v>
      </c>
      <c r="B1018" s="36" t="s">
        <v>675</v>
      </c>
      <c r="C1018" s="37" t="s">
        <v>658</v>
      </c>
      <c r="D1018" s="38">
        <v>1</v>
      </c>
    </row>
    <row r="1019" spans="1:4" s="13" customFormat="1" ht="30.75" customHeight="1">
      <c r="A1019" s="60" t="s">
        <v>2037</v>
      </c>
      <c r="B1019" s="36" t="s">
        <v>675</v>
      </c>
      <c r="C1019" s="37" t="s">
        <v>659</v>
      </c>
      <c r="D1019" s="38">
        <v>0.5</v>
      </c>
    </row>
    <row r="1020" spans="1:4" s="13" customFormat="1" ht="30.75" customHeight="1">
      <c r="A1020" s="60" t="s">
        <v>2038</v>
      </c>
      <c r="B1020" s="36" t="s">
        <v>675</v>
      </c>
      <c r="C1020" s="37" t="s">
        <v>660</v>
      </c>
      <c r="D1020" s="38">
        <v>0.5</v>
      </c>
    </row>
    <row r="1021" spans="1:4" s="13" customFormat="1" ht="30.75" customHeight="1">
      <c r="A1021" s="60" t="s">
        <v>2039</v>
      </c>
      <c r="B1021" s="36" t="s">
        <v>675</v>
      </c>
      <c r="C1021" s="37" t="s">
        <v>661</v>
      </c>
      <c r="D1021" s="38">
        <v>0.5</v>
      </c>
    </row>
    <row r="1022" spans="1:4" s="13" customFormat="1" ht="30.75" customHeight="1">
      <c r="A1022" s="60" t="s">
        <v>2040</v>
      </c>
      <c r="B1022" s="36" t="s">
        <v>675</v>
      </c>
      <c r="C1022" s="37" t="s">
        <v>662</v>
      </c>
      <c r="D1022" s="38">
        <v>2</v>
      </c>
    </row>
    <row r="1023" spans="1:4" s="35" customFormat="1" ht="30.75" customHeight="1">
      <c r="A1023" s="60" t="s">
        <v>2041</v>
      </c>
      <c r="B1023" s="14" t="s">
        <v>675</v>
      </c>
      <c r="C1023" s="21" t="s">
        <v>904</v>
      </c>
      <c r="D1023" s="22">
        <v>1</v>
      </c>
    </row>
    <row r="1024" spans="1:4" s="35" customFormat="1" ht="30.75" customHeight="1">
      <c r="A1024" s="60" t="s">
        <v>2042</v>
      </c>
      <c r="B1024" s="14" t="s">
        <v>675</v>
      </c>
      <c r="C1024" s="21" t="s">
        <v>905</v>
      </c>
      <c r="D1024" s="22">
        <v>1</v>
      </c>
    </row>
    <row r="1025" spans="1:4" s="35" customFormat="1" ht="30.75" customHeight="1">
      <c r="A1025" s="60" t="s">
        <v>2043</v>
      </c>
      <c r="B1025" s="14" t="s">
        <v>675</v>
      </c>
      <c r="C1025" s="21" t="s">
        <v>906</v>
      </c>
      <c r="D1025" s="22">
        <v>1</v>
      </c>
    </row>
    <row r="1026" spans="1:4" s="35" customFormat="1" ht="30.75" customHeight="1">
      <c r="A1026" s="60" t="s">
        <v>2044</v>
      </c>
      <c r="B1026" s="14" t="s">
        <v>675</v>
      </c>
      <c r="C1026" s="21" t="s">
        <v>666</v>
      </c>
      <c r="D1026" s="22">
        <v>1</v>
      </c>
    </row>
    <row r="1027" spans="1:4" s="35" customFormat="1" ht="30.75" customHeight="1">
      <c r="A1027" s="60" t="s">
        <v>2045</v>
      </c>
      <c r="B1027" s="14" t="s">
        <v>675</v>
      </c>
      <c r="C1027" s="21" t="s">
        <v>667</v>
      </c>
      <c r="D1027" s="22">
        <v>2</v>
      </c>
    </row>
    <row r="1028" spans="1:4" s="35" customFormat="1" ht="30.75" customHeight="1">
      <c r="A1028" s="60" t="s">
        <v>2046</v>
      </c>
      <c r="B1028" s="14" t="s">
        <v>675</v>
      </c>
      <c r="C1028" s="21" t="s">
        <v>668</v>
      </c>
      <c r="D1028" s="22">
        <v>1</v>
      </c>
    </row>
    <row r="1029" spans="1:4" s="35" customFormat="1" ht="30.75" customHeight="1">
      <c r="A1029" s="60" t="s">
        <v>2047</v>
      </c>
      <c r="B1029" s="14" t="s">
        <v>675</v>
      </c>
      <c r="C1029" s="21" t="s">
        <v>669</v>
      </c>
      <c r="D1029" s="22">
        <v>2</v>
      </c>
    </row>
    <row r="1030" spans="1:4" s="35" customFormat="1" ht="30.75" customHeight="1">
      <c r="A1030" s="60" t="s">
        <v>2048</v>
      </c>
      <c r="B1030" s="14" t="s">
        <v>675</v>
      </c>
      <c r="C1030" s="21" t="s">
        <v>670</v>
      </c>
      <c r="D1030" s="22">
        <v>2</v>
      </c>
    </row>
    <row r="1031" spans="1:4" s="35" customFormat="1" ht="30.75" customHeight="1">
      <c r="A1031" s="60" t="s">
        <v>2049</v>
      </c>
      <c r="B1031" s="14" t="s">
        <v>675</v>
      </c>
      <c r="C1031" s="21" t="s">
        <v>671</v>
      </c>
      <c r="D1031" s="22">
        <v>1</v>
      </c>
    </row>
    <row r="1032" spans="1:4" s="35" customFormat="1" ht="30.75" customHeight="1">
      <c r="A1032" s="60" t="s">
        <v>2050</v>
      </c>
      <c r="B1032" s="14" t="s">
        <v>675</v>
      </c>
      <c r="C1032" s="21" t="s">
        <v>555</v>
      </c>
      <c r="D1032" s="22">
        <v>3</v>
      </c>
    </row>
    <row r="1033" spans="1:4" s="35" customFormat="1" ht="30.75" customHeight="1">
      <c r="A1033" s="60" t="s">
        <v>2051</v>
      </c>
      <c r="B1033" s="14" t="s">
        <v>675</v>
      </c>
      <c r="C1033" s="21" t="s">
        <v>556</v>
      </c>
      <c r="D1033" s="22">
        <v>2</v>
      </c>
    </row>
    <row r="1034" spans="1:4" s="35" customFormat="1" ht="30.75" customHeight="1">
      <c r="A1034" s="60" t="s">
        <v>2052</v>
      </c>
      <c r="B1034" s="14" t="s">
        <v>675</v>
      </c>
      <c r="C1034" s="21" t="s">
        <v>557</v>
      </c>
      <c r="D1034" s="22">
        <v>6</v>
      </c>
    </row>
    <row r="1035" spans="1:4" s="34" customFormat="1" ht="30.75" customHeight="1">
      <c r="A1035" s="60" t="s">
        <v>2053</v>
      </c>
      <c r="B1035" s="15" t="s">
        <v>675</v>
      </c>
      <c r="C1035" s="51" t="s">
        <v>907</v>
      </c>
      <c r="D1035" s="18">
        <v>1</v>
      </c>
    </row>
    <row r="1036" spans="1:4" s="34" customFormat="1" ht="30.75" customHeight="1">
      <c r="A1036" s="60" t="s">
        <v>2054</v>
      </c>
      <c r="B1036" s="15" t="s">
        <v>675</v>
      </c>
      <c r="C1036" s="51" t="s">
        <v>908</v>
      </c>
      <c r="D1036" s="18">
        <v>1</v>
      </c>
    </row>
    <row r="1037" spans="1:4" s="34" customFormat="1" ht="30.75" customHeight="1">
      <c r="A1037" s="60" t="s">
        <v>2055</v>
      </c>
      <c r="B1037" s="15" t="s">
        <v>675</v>
      </c>
      <c r="C1037" s="51" t="s">
        <v>909</v>
      </c>
      <c r="D1037" s="18">
        <v>1</v>
      </c>
    </row>
    <row r="1038" spans="1:4" s="34" customFormat="1" ht="30.75" customHeight="1">
      <c r="A1038" s="60" t="s">
        <v>2056</v>
      </c>
      <c r="B1038" s="15" t="s">
        <v>675</v>
      </c>
      <c r="C1038" s="51" t="s">
        <v>910</v>
      </c>
      <c r="D1038" s="18">
        <v>3</v>
      </c>
    </row>
    <row r="1039" spans="1:4" s="34" customFormat="1" ht="30.75" customHeight="1">
      <c r="A1039" s="60" t="s">
        <v>2057</v>
      </c>
      <c r="B1039" s="15" t="s">
        <v>675</v>
      </c>
      <c r="C1039" s="51" t="s">
        <v>911</v>
      </c>
      <c r="D1039" s="18">
        <v>1</v>
      </c>
    </row>
    <row r="1040" spans="1:4" s="20" customFormat="1" ht="30.75" customHeight="1">
      <c r="A1040" s="60" t="s">
        <v>2058</v>
      </c>
      <c r="B1040" s="14" t="s">
        <v>675</v>
      </c>
      <c r="C1040" s="39" t="s">
        <v>912</v>
      </c>
      <c r="D1040" s="24">
        <v>2</v>
      </c>
    </row>
    <row r="1041" spans="1:4" s="20" customFormat="1" ht="30.75" customHeight="1">
      <c r="A1041" s="60" t="s">
        <v>2059</v>
      </c>
      <c r="B1041" s="14" t="s">
        <v>675</v>
      </c>
      <c r="C1041" s="39" t="s">
        <v>913</v>
      </c>
      <c r="D1041" s="24">
        <v>1</v>
      </c>
    </row>
    <row r="1042" spans="1:4" s="20" customFormat="1" ht="30.75" customHeight="1">
      <c r="A1042" s="60" t="s">
        <v>2060</v>
      </c>
      <c r="B1042" s="23" t="s">
        <v>675</v>
      </c>
      <c r="C1042" s="39" t="s">
        <v>914</v>
      </c>
      <c r="D1042" s="24">
        <v>2</v>
      </c>
    </row>
    <row r="1043" spans="1:4" s="35" customFormat="1" ht="30.75" customHeight="1">
      <c r="A1043" s="60" t="s">
        <v>2061</v>
      </c>
      <c r="B1043" s="14" t="s">
        <v>675</v>
      </c>
      <c r="C1043" s="21" t="s">
        <v>555</v>
      </c>
      <c r="D1043" s="22">
        <v>3</v>
      </c>
    </row>
    <row r="1044" spans="1:4" s="35" customFormat="1" ht="30.75" customHeight="1">
      <c r="A1044" s="60" t="s">
        <v>2062</v>
      </c>
      <c r="B1044" s="14" t="s">
        <v>675</v>
      </c>
      <c r="C1044" s="21" t="s">
        <v>556</v>
      </c>
      <c r="D1044" s="22">
        <v>2</v>
      </c>
    </row>
    <row r="1045" spans="1:4" s="35" customFormat="1" ht="30.75" customHeight="1">
      <c r="A1045" s="60" t="s">
        <v>2063</v>
      </c>
      <c r="B1045" s="14" t="s">
        <v>675</v>
      </c>
      <c r="C1045" s="21" t="s">
        <v>557</v>
      </c>
      <c r="D1045" s="22">
        <v>6</v>
      </c>
    </row>
    <row r="1046" spans="1:4" s="34" customFormat="1" ht="30.75" customHeight="1">
      <c r="A1046" s="60" t="s">
        <v>2064</v>
      </c>
      <c r="B1046" s="15" t="s">
        <v>675</v>
      </c>
      <c r="C1046" s="21" t="s">
        <v>558</v>
      </c>
      <c r="D1046" s="24">
        <v>1</v>
      </c>
    </row>
    <row r="1047" spans="1:4" s="34" customFormat="1" ht="30.75" customHeight="1">
      <c r="A1047" s="60" t="s">
        <v>2065</v>
      </c>
      <c r="B1047" s="15" t="s">
        <v>675</v>
      </c>
      <c r="C1047" s="21" t="s">
        <v>559</v>
      </c>
      <c r="D1047" s="24">
        <v>1</v>
      </c>
    </row>
    <row r="1048" spans="1:4" s="32" customFormat="1" ht="30.75" customHeight="1">
      <c r="A1048" s="60" t="s">
        <v>2066</v>
      </c>
      <c r="B1048" s="23" t="s">
        <v>675</v>
      </c>
      <c r="C1048" s="33" t="s">
        <v>560</v>
      </c>
      <c r="D1048" s="24">
        <v>2</v>
      </c>
    </row>
    <row r="1049" spans="1:4" s="32" customFormat="1" ht="30.75" customHeight="1">
      <c r="A1049" s="60" t="s">
        <v>2067</v>
      </c>
      <c r="B1049" s="23" t="s">
        <v>675</v>
      </c>
      <c r="C1049" s="33" t="s">
        <v>561</v>
      </c>
      <c r="D1049" s="24">
        <v>1</v>
      </c>
    </row>
    <row r="1050" spans="1:4" s="32" customFormat="1" ht="30.75" customHeight="1">
      <c r="A1050" s="60" t="s">
        <v>2068</v>
      </c>
      <c r="B1050" s="23" t="s">
        <v>675</v>
      </c>
      <c r="C1050" s="33" t="s">
        <v>563</v>
      </c>
      <c r="D1050" s="24">
        <v>1</v>
      </c>
    </row>
    <row r="1051" spans="1:4" s="32" customFormat="1" ht="30.75" customHeight="1">
      <c r="A1051" s="60" t="s">
        <v>2069</v>
      </c>
      <c r="B1051" s="23" t="s">
        <v>675</v>
      </c>
      <c r="C1051" s="33" t="s">
        <v>564</v>
      </c>
      <c r="D1051" s="24">
        <v>1</v>
      </c>
    </row>
    <row r="1052" spans="1:4" s="32" customFormat="1" ht="30.75" customHeight="1">
      <c r="A1052" s="60" t="s">
        <v>2070</v>
      </c>
      <c r="B1052" s="23" t="s">
        <v>675</v>
      </c>
      <c r="C1052" s="33" t="s">
        <v>565</v>
      </c>
      <c r="D1052" s="24">
        <v>2</v>
      </c>
    </row>
    <row r="1053" spans="1:4" s="32" customFormat="1" ht="30.75" customHeight="1">
      <c r="A1053" s="60" t="s">
        <v>2071</v>
      </c>
      <c r="B1053" s="23" t="s">
        <v>675</v>
      </c>
      <c r="C1053" s="33" t="s">
        <v>915</v>
      </c>
      <c r="D1053" s="24">
        <v>1</v>
      </c>
    </row>
    <row r="1054" spans="1:4" s="32" customFormat="1" ht="30.75" customHeight="1">
      <c r="A1054" s="60" t="s">
        <v>2072</v>
      </c>
      <c r="B1054" s="23" t="s">
        <v>675</v>
      </c>
      <c r="C1054" s="33" t="s">
        <v>916</v>
      </c>
      <c r="D1054" s="24">
        <v>1</v>
      </c>
    </row>
    <row r="1055" spans="1:4" s="50" customFormat="1" ht="30.75" customHeight="1">
      <c r="A1055" s="60" t="s">
        <v>2073</v>
      </c>
      <c r="B1055" s="14" t="s">
        <v>675</v>
      </c>
      <c r="C1055" s="21" t="s">
        <v>535</v>
      </c>
      <c r="D1055" s="22">
        <v>1</v>
      </c>
    </row>
    <row r="1056" spans="1:4" s="50" customFormat="1" ht="30.75" customHeight="1">
      <c r="A1056" s="60" t="s">
        <v>2074</v>
      </c>
      <c r="B1056" s="14" t="s">
        <v>675</v>
      </c>
      <c r="C1056" s="21" t="s">
        <v>536</v>
      </c>
      <c r="D1056" s="22">
        <v>1</v>
      </c>
    </row>
    <row r="1057" spans="1:4" s="50" customFormat="1" ht="30.75" customHeight="1">
      <c r="A1057" s="60" t="s">
        <v>2075</v>
      </c>
      <c r="B1057" s="14" t="s">
        <v>675</v>
      </c>
      <c r="C1057" s="21" t="s">
        <v>537</v>
      </c>
      <c r="D1057" s="22">
        <v>1</v>
      </c>
    </row>
    <row r="1058" spans="1:4" s="50" customFormat="1" ht="30.75" customHeight="1">
      <c r="A1058" s="60" t="s">
        <v>2076</v>
      </c>
      <c r="B1058" s="14" t="s">
        <v>675</v>
      </c>
      <c r="C1058" s="21" t="s">
        <v>538</v>
      </c>
      <c r="D1058" s="22">
        <v>1</v>
      </c>
    </row>
    <row r="1059" spans="1:4" s="50" customFormat="1" ht="30.75" customHeight="1">
      <c r="A1059" s="60" t="s">
        <v>2077</v>
      </c>
      <c r="B1059" s="14" t="s">
        <v>675</v>
      </c>
      <c r="C1059" s="21" t="s">
        <v>539</v>
      </c>
      <c r="D1059" s="22">
        <v>1</v>
      </c>
    </row>
    <row r="1060" spans="1:4" s="50" customFormat="1" ht="30.75" customHeight="1">
      <c r="A1060" s="60" t="s">
        <v>2078</v>
      </c>
      <c r="B1060" s="14" t="s">
        <v>675</v>
      </c>
      <c r="C1060" s="21" t="s">
        <v>917</v>
      </c>
      <c r="D1060" s="22">
        <v>1</v>
      </c>
    </row>
    <row r="1061" spans="1:4" s="50" customFormat="1" ht="30.75" customHeight="1">
      <c r="A1061" s="60" t="s">
        <v>2079</v>
      </c>
      <c r="B1061" s="14" t="s">
        <v>675</v>
      </c>
      <c r="C1061" s="21" t="s">
        <v>918</v>
      </c>
      <c r="D1061" s="22">
        <v>2</v>
      </c>
    </row>
    <row r="1062" spans="1:4" s="50" customFormat="1" ht="30.75" customHeight="1">
      <c r="A1062" s="60" t="s">
        <v>2080</v>
      </c>
      <c r="B1062" s="14" t="s">
        <v>675</v>
      </c>
      <c r="C1062" s="21" t="s">
        <v>919</v>
      </c>
      <c r="D1062" s="22">
        <v>1</v>
      </c>
    </row>
    <row r="1063" spans="1:4" s="50" customFormat="1" ht="30.75" customHeight="1">
      <c r="A1063" s="60" t="s">
        <v>2081</v>
      </c>
      <c r="B1063" s="14" t="s">
        <v>675</v>
      </c>
      <c r="C1063" s="21" t="s">
        <v>920</v>
      </c>
      <c r="D1063" s="22">
        <v>1</v>
      </c>
    </row>
    <row r="1064" spans="1:4" s="50" customFormat="1" ht="30.75" customHeight="1">
      <c r="A1064" s="60" t="s">
        <v>2082</v>
      </c>
      <c r="B1064" s="14" t="s">
        <v>675</v>
      </c>
      <c r="C1064" s="21" t="s">
        <v>921</v>
      </c>
      <c r="D1064" s="22">
        <v>1</v>
      </c>
    </row>
    <row r="1065" spans="1:4" s="41" customFormat="1" ht="30.75" customHeight="1">
      <c r="A1065" s="60" t="s">
        <v>2083</v>
      </c>
      <c r="B1065" s="23" t="s">
        <v>675</v>
      </c>
      <c r="C1065" s="33" t="s">
        <v>922</v>
      </c>
      <c r="D1065" s="24">
        <v>1</v>
      </c>
    </row>
    <row r="1066" spans="1:4" s="41" customFormat="1" ht="30.75" customHeight="1">
      <c r="A1066" s="60" t="s">
        <v>2084</v>
      </c>
      <c r="B1066" s="23" t="s">
        <v>675</v>
      </c>
      <c r="C1066" s="33" t="s">
        <v>923</v>
      </c>
      <c r="D1066" s="24">
        <v>2</v>
      </c>
    </row>
    <row r="1067" spans="1:4" s="41" customFormat="1" ht="30.75" customHeight="1">
      <c r="A1067" s="60" t="s">
        <v>2085</v>
      </c>
      <c r="B1067" s="23" t="s">
        <v>675</v>
      </c>
      <c r="C1067" s="33" t="s">
        <v>547</v>
      </c>
      <c r="D1067" s="24">
        <v>2</v>
      </c>
    </row>
    <row r="1068" spans="1:4" s="41" customFormat="1" ht="30.75" customHeight="1">
      <c r="A1068" s="60" t="s">
        <v>2086</v>
      </c>
      <c r="B1068" s="23" t="s">
        <v>675</v>
      </c>
      <c r="C1068" s="33" t="s">
        <v>548</v>
      </c>
      <c r="D1068" s="24">
        <v>1</v>
      </c>
    </row>
    <row r="1069" spans="1:4" s="41" customFormat="1" ht="30.75" customHeight="1">
      <c r="A1069" s="60" t="s">
        <v>2087</v>
      </c>
      <c r="B1069" s="23" t="s">
        <v>675</v>
      </c>
      <c r="C1069" s="33" t="s">
        <v>549</v>
      </c>
      <c r="D1069" s="24">
        <v>1</v>
      </c>
    </row>
    <row r="1070" spans="1:4" s="41" customFormat="1" ht="30.75" customHeight="1">
      <c r="A1070" s="60" t="s">
        <v>2088</v>
      </c>
      <c r="B1070" s="23" t="s">
        <v>675</v>
      </c>
      <c r="C1070" s="33" t="s">
        <v>550</v>
      </c>
      <c r="D1070" s="24">
        <v>1</v>
      </c>
    </row>
    <row r="1071" spans="1:4" s="41" customFormat="1" ht="30.75" customHeight="1">
      <c r="A1071" s="60" t="s">
        <v>2089</v>
      </c>
      <c r="B1071" s="23" t="s">
        <v>675</v>
      </c>
      <c r="C1071" s="33" t="s">
        <v>551</v>
      </c>
      <c r="D1071" s="24">
        <v>1</v>
      </c>
    </row>
    <row r="1072" spans="1:4" s="13" customFormat="1" ht="30.75" customHeight="1">
      <c r="A1072" s="60" t="s">
        <v>2090</v>
      </c>
      <c r="B1072" s="28" t="s">
        <v>924</v>
      </c>
      <c r="C1072" s="29" t="s">
        <v>925</v>
      </c>
      <c r="D1072" s="30">
        <v>1</v>
      </c>
    </row>
    <row r="1073" spans="1:21" s="13" customFormat="1" ht="30.75" customHeight="1">
      <c r="A1073" s="60" t="s">
        <v>2091</v>
      </c>
      <c r="B1073" s="28" t="s">
        <v>924</v>
      </c>
      <c r="C1073" s="29" t="s">
        <v>926</v>
      </c>
      <c r="D1073" s="30">
        <v>1</v>
      </c>
    </row>
    <row r="1074" spans="1:21" s="13" customFormat="1" ht="30.75" customHeight="1">
      <c r="A1074" s="60" t="s">
        <v>2092</v>
      </c>
      <c r="B1074" s="28" t="s">
        <v>924</v>
      </c>
      <c r="C1074" s="29" t="s">
        <v>927</v>
      </c>
      <c r="D1074" s="30">
        <v>1</v>
      </c>
    </row>
    <row r="1075" spans="1:21" s="13" customFormat="1" ht="30.75" customHeight="1">
      <c r="A1075" s="60" t="s">
        <v>2093</v>
      </c>
      <c r="B1075" s="28" t="s">
        <v>924</v>
      </c>
      <c r="C1075" s="29" t="s">
        <v>928</v>
      </c>
      <c r="D1075" s="30">
        <v>4</v>
      </c>
    </row>
    <row r="1076" spans="1:21" s="32" customFormat="1" ht="30.75" customHeight="1">
      <c r="A1076" s="60" t="s">
        <v>2094</v>
      </c>
      <c r="B1076" s="23" t="s">
        <v>924</v>
      </c>
      <c r="C1076" s="31" t="s">
        <v>929</v>
      </c>
      <c r="D1076" s="24">
        <v>2</v>
      </c>
    </row>
    <row r="1077" spans="1:21" s="45" customFormat="1" ht="30.75" customHeight="1">
      <c r="A1077" s="60" t="s">
        <v>2095</v>
      </c>
      <c r="B1077" s="23" t="s">
        <v>924</v>
      </c>
      <c r="C1077" s="33" t="s">
        <v>930</v>
      </c>
      <c r="D1077" s="24">
        <v>2</v>
      </c>
      <c r="E1077" s="26"/>
      <c r="F1077" s="26"/>
      <c r="G1077" s="26"/>
      <c r="H1077" s="26"/>
      <c r="I1077" s="26"/>
      <c r="J1077" s="26"/>
      <c r="K1077" s="26"/>
      <c r="L1077" s="26"/>
      <c r="M1077" s="26"/>
      <c r="N1077" s="26"/>
      <c r="O1077" s="26"/>
      <c r="P1077" s="26"/>
      <c r="Q1077" s="26"/>
      <c r="R1077" s="26"/>
      <c r="S1077" s="26"/>
      <c r="T1077" s="26"/>
      <c r="U1077" s="26"/>
    </row>
    <row r="1078" spans="1:21" s="45" customFormat="1" ht="30.75" customHeight="1">
      <c r="A1078" s="60" t="s">
        <v>2096</v>
      </c>
      <c r="B1078" s="23" t="s">
        <v>924</v>
      </c>
      <c r="C1078" s="33" t="s">
        <v>679</v>
      </c>
      <c r="D1078" s="24">
        <v>1</v>
      </c>
      <c r="E1078" s="26"/>
      <c r="F1078" s="26"/>
      <c r="G1078" s="26"/>
      <c r="H1078" s="26"/>
      <c r="I1078" s="26"/>
      <c r="J1078" s="26"/>
      <c r="K1078" s="26"/>
      <c r="L1078" s="26"/>
      <c r="M1078" s="26"/>
      <c r="N1078" s="26"/>
      <c r="O1078" s="26"/>
      <c r="P1078" s="26"/>
      <c r="Q1078" s="26"/>
      <c r="R1078" s="26"/>
      <c r="S1078" s="26"/>
      <c r="T1078" s="26"/>
      <c r="U1078" s="26"/>
    </row>
    <row r="1079" spans="1:21" s="45" customFormat="1" ht="30.75" customHeight="1">
      <c r="A1079" s="60" t="s">
        <v>2097</v>
      </c>
      <c r="B1079" s="23" t="s">
        <v>924</v>
      </c>
      <c r="C1079" s="33" t="s">
        <v>680</v>
      </c>
      <c r="D1079" s="24">
        <v>2</v>
      </c>
      <c r="E1079" s="26"/>
      <c r="F1079" s="26"/>
      <c r="G1079" s="26"/>
      <c r="H1079" s="26"/>
      <c r="I1079" s="26"/>
      <c r="J1079" s="26"/>
      <c r="K1079" s="26"/>
      <c r="L1079" s="26"/>
      <c r="M1079" s="26"/>
      <c r="N1079" s="26"/>
      <c r="O1079" s="26"/>
      <c r="P1079" s="26"/>
      <c r="Q1079" s="26"/>
      <c r="R1079" s="26"/>
      <c r="S1079" s="26"/>
      <c r="T1079" s="26"/>
      <c r="U1079" s="26"/>
    </row>
    <row r="1080" spans="1:21" s="45" customFormat="1" ht="30.75" customHeight="1">
      <c r="A1080" s="60" t="s">
        <v>2098</v>
      </c>
      <c r="B1080" s="23" t="s">
        <v>924</v>
      </c>
      <c r="C1080" s="33" t="s">
        <v>681</v>
      </c>
      <c r="D1080" s="24">
        <v>1</v>
      </c>
      <c r="E1080" s="26"/>
      <c r="F1080" s="26"/>
      <c r="G1080" s="26"/>
      <c r="H1080" s="26"/>
      <c r="I1080" s="26"/>
      <c r="J1080" s="26"/>
      <c r="K1080" s="26"/>
      <c r="L1080" s="26"/>
      <c r="M1080" s="26"/>
      <c r="N1080" s="26"/>
      <c r="O1080" s="26"/>
      <c r="P1080" s="26"/>
      <c r="Q1080" s="26"/>
      <c r="R1080" s="26"/>
      <c r="S1080" s="26"/>
      <c r="T1080" s="26"/>
      <c r="U1080" s="26"/>
    </row>
    <row r="1081" spans="1:21" s="45" customFormat="1" ht="30.75" customHeight="1">
      <c r="A1081" s="60" t="s">
        <v>2099</v>
      </c>
      <c r="B1081" s="23" t="s">
        <v>924</v>
      </c>
      <c r="C1081" s="33" t="s">
        <v>682</v>
      </c>
      <c r="D1081" s="24">
        <v>2</v>
      </c>
      <c r="E1081" s="26"/>
      <c r="F1081" s="26"/>
      <c r="G1081" s="26"/>
      <c r="H1081" s="26"/>
      <c r="I1081" s="26"/>
      <c r="J1081" s="26"/>
      <c r="K1081" s="26"/>
      <c r="L1081" s="26"/>
      <c r="M1081" s="26"/>
      <c r="N1081" s="26"/>
      <c r="O1081" s="26"/>
      <c r="P1081" s="26"/>
      <c r="Q1081" s="26"/>
      <c r="R1081" s="26"/>
      <c r="S1081" s="26"/>
      <c r="T1081" s="26"/>
      <c r="U1081" s="26"/>
    </row>
    <row r="1082" spans="1:21" s="45" customFormat="1" ht="30.75" customHeight="1">
      <c r="A1082" s="60" t="s">
        <v>2100</v>
      </c>
      <c r="B1082" s="23" t="s">
        <v>924</v>
      </c>
      <c r="C1082" s="33" t="s">
        <v>683</v>
      </c>
      <c r="D1082" s="24">
        <v>1</v>
      </c>
      <c r="E1082" s="26"/>
      <c r="F1082" s="26"/>
      <c r="G1082" s="26"/>
      <c r="H1082" s="26"/>
      <c r="I1082" s="26"/>
      <c r="J1082" s="26"/>
      <c r="K1082" s="26"/>
      <c r="L1082" s="26"/>
      <c r="M1082" s="26"/>
      <c r="N1082" s="26"/>
      <c r="O1082" s="26"/>
      <c r="P1082" s="26"/>
      <c r="Q1082" s="26"/>
      <c r="R1082" s="26"/>
      <c r="S1082" s="26"/>
      <c r="T1082" s="26"/>
      <c r="U1082" s="26"/>
    </row>
    <row r="1083" spans="1:21" s="35" customFormat="1" ht="30.75" customHeight="1">
      <c r="A1083" s="60" t="s">
        <v>2101</v>
      </c>
      <c r="B1083" s="14" t="s">
        <v>924</v>
      </c>
      <c r="C1083" s="21" t="s">
        <v>688</v>
      </c>
      <c r="D1083" s="22">
        <v>3</v>
      </c>
    </row>
    <row r="1084" spans="1:21" s="35" customFormat="1" ht="30.75" customHeight="1">
      <c r="A1084" s="60" t="s">
        <v>2102</v>
      </c>
      <c r="B1084" s="14" t="s">
        <v>924</v>
      </c>
      <c r="C1084" s="21" t="s">
        <v>689</v>
      </c>
      <c r="D1084" s="22">
        <v>5</v>
      </c>
    </row>
    <row r="1085" spans="1:21" s="35" customFormat="1" ht="30.75" customHeight="1">
      <c r="A1085" s="60" t="s">
        <v>2103</v>
      </c>
      <c r="B1085" s="14" t="s">
        <v>924</v>
      </c>
      <c r="C1085" s="21" t="s">
        <v>690</v>
      </c>
      <c r="D1085" s="22">
        <v>2</v>
      </c>
    </row>
    <row r="1086" spans="1:21" s="34" customFormat="1" ht="30.75" customHeight="1">
      <c r="A1086" s="60" t="s">
        <v>2104</v>
      </c>
      <c r="B1086" s="49" t="s">
        <v>924</v>
      </c>
      <c r="C1086" s="33" t="s">
        <v>471</v>
      </c>
      <c r="D1086" s="24">
        <v>1</v>
      </c>
    </row>
    <row r="1087" spans="1:21" s="34" customFormat="1" ht="30.75" customHeight="1">
      <c r="A1087" s="60" t="s">
        <v>2105</v>
      </c>
      <c r="B1087" s="49" t="s">
        <v>924</v>
      </c>
      <c r="C1087" s="33" t="s">
        <v>472</v>
      </c>
      <c r="D1087" s="24">
        <v>1</v>
      </c>
    </row>
    <row r="1088" spans="1:21" s="34" customFormat="1" ht="30.75" customHeight="1">
      <c r="A1088" s="60" t="s">
        <v>2106</v>
      </c>
      <c r="B1088" s="49" t="s">
        <v>924</v>
      </c>
      <c r="C1088" s="33" t="s">
        <v>473</v>
      </c>
      <c r="D1088" s="24">
        <v>1</v>
      </c>
    </row>
    <row r="1089" spans="1:4" s="34" customFormat="1" ht="30.75" customHeight="1">
      <c r="A1089" s="60" t="s">
        <v>2107</v>
      </c>
      <c r="B1089" s="49" t="s">
        <v>924</v>
      </c>
      <c r="C1089" s="33" t="s">
        <v>474</v>
      </c>
      <c r="D1089" s="24">
        <v>2</v>
      </c>
    </row>
    <row r="1090" spans="1:4" s="34" customFormat="1" ht="30.75" customHeight="1">
      <c r="A1090" s="60" t="s">
        <v>2108</v>
      </c>
      <c r="B1090" s="49" t="s">
        <v>924</v>
      </c>
      <c r="C1090" s="33" t="s">
        <v>475</v>
      </c>
      <c r="D1090" s="24">
        <v>2</v>
      </c>
    </row>
    <row r="1091" spans="1:4" s="34" customFormat="1" ht="30.75" customHeight="1">
      <c r="A1091" s="60" t="s">
        <v>2109</v>
      </c>
      <c r="B1091" s="49" t="s">
        <v>924</v>
      </c>
      <c r="C1091" s="33" t="s">
        <v>476</v>
      </c>
      <c r="D1091" s="24">
        <v>2</v>
      </c>
    </row>
    <row r="1092" spans="1:4" s="32" customFormat="1" ht="30.75" customHeight="1">
      <c r="A1092" s="60" t="s">
        <v>2110</v>
      </c>
      <c r="B1092" s="23" t="s">
        <v>924</v>
      </c>
      <c r="C1092" s="33" t="s">
        <v>691</v>
      </c>
      <c r="D1092" s="24">
        <v>2</v>
      </c>
    </row>
    <row r="1093" spans="1:4" s="32" customFormat="1" ht="30.75" customHeight="1">
      <c r="A1093" s="60" t="s">
        <v>2111</v>
      </c>
      <c r="B1093" s="23" t="s">
        <v>924</v>
      </c>
      <c r="C1093" s="33" t="s">
        <v>692</v>
      </c>
      <c r="D1093" s="24">
        <v>2</v>
      </c>
    </row>
    <row r="1094" spans="1:4" s="41" customFormat="1" ht="30.75" customHeight="1">
      <c r="A1094" s="60" t="s">
        <v>2112</v>
      </c>
      <c r="B1094" s="23" t="s">
        <v>924</v>
      </c>
      <c r="C1094" s="33" t="s">
        <v>481</v>
      </c>
      <c r="D1094" s="24">
        <v>2</v>
      </c>
    </row>
    <row r="1095" spans="1:4" s="13" customFormat="1" ht="30.75" customHeight="1">
      <c r="A1095" s="60" t="s">
        <v>2113</v>
      </c>
      <c r="B1095" s="28" t="s">
        <v>924</v>
      </c>
      <c r="C1095" s="29" t="s">
        <v>931</v>
      </c>
      <c r="D1095" s="30">
        <v>3</v>
      </c>
    </row>
    <row r="1096" spans="1:4" s="13" customFormat="1" ht="30.75" customHeight="1">
      <c r="A1096" s="60" t="s">
        <v>2114</v>
      </c>
      <c r="B1096" s="28" t="s">
        <v>924</v>
      </c>
      <c r="C1096" s="29" t="s">
        <v>932</v>
      </c>
      <c r="D1096" s="30">
        <v>4</v>
      </c>
    </row>
    <row r="1097" spans="1:4" s="35" customFormat="1" ht="30.75" customHeight="1">
      <c r="A1097" s="60" t="s">
        <v>2115</v>
      </c>
      <c r="B1097" s="14" t="s">
        <v>924</v>
      </c>
      <c r="C1097" s="21" t="s">
        <v>707</v>
      </c>
      <c r="D1097" s="22">
        <v>2</v>
      </c>
    </row>
    <row r="1098" spans="1:4" s="35" customFormat="1" ht="30.75" customHeight="1">
      <c r="A1098" s="60" t="s">
        <v>2116</v>
      </c>
      <c r="B1098" s="14" t="s">
        <v>924</v>
      </c>
      <c r="C1098" s="21" t="s">
        <v>708</v>
      </c>
      <c r="D1098" s="22">
        <v>4</v>
      </c>
    </row>
    <row r="1099" spans="1:4" s="35" customFormat="1" ht="30.75" customHeight="1">
      <c r="A1099" s="60" t="s">
        <v>2117</v>
      </c>
      <c r="B1099" s="14" t="s">
        <v>924</v>
      </c>
      <c r="C1099" s="21" t="s">
        <v>709</v>
      </c>
      <c r="D1099" s="22">
        <v>2</v>
      </c>
    </row>
    <row r="1100" spans="1:4" s="32" customFormat="1" ht="30.75" customHeight="1">
      <c r="A1100" s="60" t="s">
        <v>2118</v>
      </c>
      <c r="B1100" s="23" t="s">
        <v>924</v>
      </c>
      <c r="C1100" s="33" t="s">
        <v>492</v>
      </c>
      <c r="D1100" s="24">
        <v>1</v>
      </c>
    </row>
    <row r="1101" spans="1:4" s="32" customFormat="1" ht="30.75" customHeight="1">
      <c r="A1101" s="60" t="s">
        <v>2119</v>
      </c>
      <c r="B1101" s="23" t="s">
        <v>924</v>
      </c>
      <c r="C1101" s="33" t="s">
        <v>493</v>
      </c>
      <c r="D1101" s="24">
        <v>1</v>
      </c>
    </row>
    <row r="1102" spans="1:4" s="32" customFormat="1" ht="30.75" customHeight="1">
      <c r="A1102" s="60" t="s">
        <v>2120</v>
      </c>
      <c r="B1102" s="23" t="s">
        <v>924</v>
      </c>
      <c r="C1102" s="33" t="s">
        <v>494</v>
      </c>
      <c r="D1102" s="24">
        <v>1</v>
      </c>
    </row>
    <row r="1103" spans="1:4" s="32" customFormat="1" ht="30.75" customHeight="1">
      <c r="A1103" s="60" t="s">
        <v>2121</v>
      </c>
      <c r="B1103" s="23" t="s">
        <v>924</v>
      </c>
      <c r="C1103" s="33" t="s">
        <v>495</v>
      </c>
      <c r="D1103" s="24">
        <v>1</v>
      </c>
    </row>
    <row r="1104" spans="1:4" s="32" customFormat="1" ht="30.75" customHeight="1">
      <c r="A1104" s="60" t="s">
        <v>2122</v>
      </c>
      <c r="B1104" s="23" t="s">
        <v>924</v>
      </c>
      <c r="C1104" s="33" t="s">
        <v>496</v>
      </c>
      <c r="D1104" s="24">
        <v>1</v>
      </c>
    </row>
    <row r="1105" spans="1:21" s="32" customFormat="1" ht="30.75" customHeight="1">
      <c r="A1105" s="60" t="s">
        <v>2123</v>
      </c>
      <c r="B1105" s="23" t="s">
        <v>924</v>
      </c>
      <c r="C1105" s="33" t="s">
        <v>497</v>
      </c>
      <c r="D1105" s="24">
        <v>1</v>
      </c>
    </row>
    <row r="1106" spans="1:21" s="32" customFormat="1" ht="30.75" customHeight="1">
      <c r="A1106" s="60" t="s">
        <v>2124</v>
      </c>
      <c r="B1106" s="23" t="s">
        <v>924</v>
      </c>
      <c r="C1106" s="33" t="s">
        <v>498</v>
      </c>
      <c r="D1106" s="24">
        <v>1</v>
      </c>
    </row>
    <row r="1107" spans="1:21" s="32" customFormat="1" ht="30.75" customHeight="1">
      <c r="A1107" s="60" t="s">
        <v>2125</v>
      </c>
      <c r="B1107" s="23" t="s">
        <v>924</v>
      </c>
      <c r="C1107" s="33" t="s">
        <v>499</v>
      </c>
      <c r="D1107" s="24">
        <v>1</v>
      </c>
    </row>
    <row r="1108" spans="1:21" s="32" customFormat="1" ht="30.75" customHeight="1">
      <c r="A1108" s="60" t="s">
        <v>2126</v>
      </c>
      <c r="B1108" s="23" t="s">
        <v>924</v>
      </c>
      <c r="C1108" s="33" t="s">
        <v>500</v>
      </c>
      <c r="D1108" s="24">
        <v>1</v>
      </c>
    </row>
    <row r="1109" spans="1:21" s="32" customFormat="1" ht="30.75" customHeight="1">
      <c r="A1109" s="60" t="s">
        <v>2127</v>
      </c>
      <c r="B1109" s="23" t="s">
        <v>924</v>
      </c>
      <c r="C1109" s="33" t="s">
        <v>501</v>
      </c>
      <c r="D1109" s="24">
        <v>2</v>
      </c>
    </row>
    <row r="1110" spans="1:21" s="35" customFormat="1" ht="30.75" customHeight="1">
      <c r="A1110" s="60" t="s">
        <v>2128</v>
      </c>
      <c r="B1110" s="14" t="s">
        <v>924</v>
      </c>
      <c r="C1110" s="21" t="s">
        <v>502</v>
      </c>
      <c r="D1110" s="22">
        <v>2</v>
      </c>
    </row>
    <row r="1111" spans="1:21" s="13" customFormat="1" ht="30.75" customHeight="1">
      <c r="A1111" s="60" t="s">
        <v>2129</v>
      </c>
      <c r="B1111" s="28" t="s">
        <v>924</v>
      </c>
      <c r="C1111" s="29" t="s">
        <v>933</v>
      </c>
      <c r="D1111" s="30">
        <v>4</v>
      </c>
    </row>
    <row r="1112" spans="1:21" s="13" customFormat="1" ht="30.75" customHeight="1">
      <c r="A1112" s="60" t="s">
        <v>2130</v>
      </c>
      <c r="B1112" s="28" t="s">
        <v>924</v>
      </c>
      <c r="C1112" s="29" t="s">
        <v>934</v>
      </c>
      <c r="D1112" s="30">
        <v>3</v>
      </c>
    </row>
    <row r="1113" spans="1:21" s="45" customFormat="1" ht="30.75" customHeight="1">
      <c r="A1113" s="60" t="s">
        <v>2131</v>
      </c>
      <c r="B1113" s="23" t="s">
        <v>924</v>
      </c>
      <c r="C1113" s="21" t="s">
        <v>935</v>
      </c>
      <c r="D1113" s="24">
        <v>3</v>
      </c>
      <c r="E1113" s="26"/>
      <c r="F1113" s="26"/>
      <c r="G1113" s="26"/>
      <c r="H1113" s="26"/>
      <c r="I1113" s="26"/>
      <c r="J1113" s="26"/>
      <c r="K1113" s="26"/>
      <c r="L1113" s="26"/>
      <c r="M1113" s="26"/>
      <c r="N1113" s="26"/>
      <c r="O1113" s="26"/>
      <c r="P1113" s="26"/>
      <c r="Q1113" s="26"/>
      <c r="R1113" s="26"/>
      <c r="S1113" s="26"/>
      <c r="T1113" s="26"/>
      <c r="U1113" s="26"/>
    </row>
    <row r="1114" spans="1:21" s="35" customFormat="1" ht="30.75" customHeight="1">
      <c r="A1114" s="60" t="s">
        <v>2132</v>
      </c>
      <c r="B1114" s="14" t="s">
        <v>924</v>
      </c>
      <c r="C1114" s="21" t="s">
        <v>720</v>
      </c>
      <c r="D1114" s="22">
        <v>4</v>
      </c>
    </row>
    <row r="1115" spans="1:21" s="35" customFormat="1" ht="30.75" customHeight="1">
      <c r="A1115" s="60" t="s">
        <v>2133</v>
      </c>
      <c r="B1115" s="14" t="s">
        <v>924</v>
      </c>
      <c r="C1115" s="21" t="s">
        <v>721</v>
      </c>
      <c r="D1115" s="22">
        <v>4</v>
      </c>
    </row>
    <row r="1116" spans="1:21" s="35" customFormat="1" ht="30.75" customHeight="1">
      <c r="A1116" s="60" t="s">
        <v>2134</v>
      </c>
      <c r="B1116" s="14" t="s">
        <v>924</v>
      </c>
      <c r="C1116" s="21" t="s">
        <v>722</v>
      </c>
      <c r="D1116" s="22">
        <v>2</v>
      </c>
    </row>
    <row r="1117" spans="1:21" s="32" customFormat="1" ht="30.75" customHeight="1">
      <c r="A1117" s="60" t="s">
        <v>2135</v>
      </c>
      <c r="B1117" s="23" t="s">
        <v>924</v>
      </c>
      <c r="C1117" s="33" t="s">
        <v>526</v>
      </c>
      <c r="D1117" s="24">
        <v>2</v>
      </c>
    </row>
    <row r="1118" spans="1:21" s="32" customFormat="1" ht="30.75" customHeight="1">
      <c r="A1118" s="60" t="s">
        <v>2136</v>
      </c>
      <c r="B1118" s="23" t="s">
        <v>924</v>
      </c>
      <c r="C1118" s="33" t="s">
        <v>527</v>
      </c>
      <c r="D1118" s="24">
        <v>2</v>
      </c>
    </row>
    <row r="1119" spans="1:21" s="32" customFormat="1" ht="30.75" customHeight="1">
      <c r="A1119" s="60" t="s">
        <v>2137</v>
      </c>
      <c r="B1119" s="23" t="s">
        <v>924</v>
      </c>
      <c r="C1119" s="33" t="s">
        <v>528</v>
      </c>
      <c r="D1119" s="24">
        <v>1</v>
      </c>
    </row>
    <row r="1120" spans="1:21" s="32" customFormat="1" ht="30.75" customHeight="1">
      <c r="A1120" s="60" t="s">
        <v>2138</v>
      </c>
      <c r="B1120" s="23" t="s">
        <v>924</v>
      </c>
      <c r="C1120" s="33" t="s">
        <v>529</v>
      </c>
      <c r="D1120" s="24">
        <v>1</v>
      </c>
    </row>
    <row r="1121" spans="1:4" s="32" customFormat="1" ht="30.75" customHeight="1">
      <c r="A1121" s="60" t="s">
        <v>2139</v>
      </c>
      <c r="B1121" s="23" t="s">
        <v>924</v>
      </c>
      <c r="C1121" s="33" t="s">
        <v>530</v>
      </c>
      <c r="D1121" s="24">
        <v>1</v>
      </c>
    </row>
    <row r="1122" spans="1:4" s="32" customFormat="1" ht="30.75" customHeight="1">
      <c r="A1122" s="60" t="s">
        <v>2140</v>
      </c>
      <c r="B1122" s="23" t="s">
        <v>924</v>
      </c>
      <c r="C1122" s="33" t="s">
        <v>531</v>
      </c>
      <c r="D1122" s="24">
        <v>1</v>
      </c>
    </row>
    <row r="1123" spans="1:4" s="35" customFormat="1" ht="30.75" customHeight="1">
      <c r="A1123" s="60" t="s">
        <v>2141</v>
      </c>
      <c r="B1123" s="14" t="s">
        <v>924</v>
      </c>
      <c r="C1123" s="21" t="s">
        <v>532</v>
      </c>
      <c r="D1123" s="22">
        <v>3</v>
      </c>
    </row>
    <row r="1124" spans="1:4" s="35" customFormat="1" ht="30.75" customHeight="1">
      <c r="A1124" s="60" t="s">
        <v>2142</v>
      </c>
      <c r="B1124" s="14" t="s">
        <v>924</v>
      </c>
      <c r="C1124" s="21" t="s">
        <v>533</v>
      </c>
      <c r="D1124" s="22">
        <v>4</v>
      </c>
    </row>
    <row r="1125" spans="1:4" s="35" customFormat="1" ht="30.75" customHeight="1">
      <c r="A1125" s="60" t="s">
        <v>2143</v>
      </c>
      <c r="B1125" s="14" t="s">
        <v>924</v>
      </c>
      <c r="C1125" s="21" t="s">
        <v>534</v>
      </c>
      <c r="D1125" s="22">
        <v>1</v>
      </c>
    </row>
    <row r="1126" spans="1:4" s="32" customFormat="1" ht="30.75" customHeight="1">
      <c r="A1126" s="60" t="s">
        <v>2144</v>
      </c>
      <c r="B1126" s="14" t="s">
        <v>924</v>
      </c>
      <c r="C1126" s="21" t="s">
        <v>936</v>
      </c>
      <c r="D1126" s="24">
        <v>3</v>
      </c>
    </row>
    <row r="1127" spans="1:4" s="32" customFormat="1" ht="30.75" customHeight="1">
      <c r="A1127" s="60" t="s">
        <v>2145</v>
      </c>
      <c r="B1127" s="14" t="s">
        <v>924</v>
      </c>
      <c r="C1127" s="21" t="s">
        <v>734</v>
      </c>
      <c r="D1127" s="24">
        <v>1</v>
      </c>
    </row>
    <row r="1128" spans="1:4" s="32" customFormat="1" ht="30.75" customHeight="1">
      <c r="A1128" s="60" t="s">
        <v>2146</v>
      </c>
      <c r="B1128" s="14" t="s">
        <v>924</v>
      </c>
      <c r="C1128" s="21" t="s">
        <v>735</v>
      </c>
      <c r="D1128" s="24">
        <v>1</v>
      </c>
    </row>
    <row r="1129" spans="1:4" s="35" customFormat="1" ht="30.75" customHeight="1">
      <c r="A1129" s="60" t="s">
        <v>2147</v>
      </c>
      <c r="B1129" s="14" t="s">
        <v>924</v>
      </c>
      <c r="C1129" s="21" t="s">
        <v>746</v>
      </c>
      <c r="D1129" s="22">
        <v>2</v>
      </c>
    </row>
    <row r="1130" spans="1:4" s="35" customFormat="1" ht="30.75" customHeight="1">
      <c r="A1130" s="60" t="s">
        <v>2148</v>
      </c>
      <c r="B1130" s="14" t="s">
        <v>924</v>
      </c>
      <c r="C1130" s="21" t="s">
        <v>747</v>
      </c>
      <c r="D1130" s="22">
        <v>4</v>
      </c>
    </row>
    <row r="1131" spans="1:4" s="35" customFormat="1" ht="30.75" customHeight="1">
      <c r="A1131" s="60" t="s">
        <v>2149</v>
      </c>
      <c r="B1131" s="14" t="s">
        <v>924</v>
      </c>
      <c r="C1131" s="21" t="s">
        <v>748</v>
      </c>
      <c r="D1131" s="22">
        <v>2</v>
      </c>
    </row>
    <row r="1132" spans="1:4" s="41" customFormat="1" ht="30.75" customHeight="1">
      <c r="A1132" s="60" t="s">
        <v>2150</v>
      </c>
      <c r="B1132" s="23" t="s">
        <v>924</v>
      </c>
      <c r="C1132" s="33" t="s">
        <v>749</v>
      </c>
      <c r="D1132" s="24">
        <v>1</v>
      </c>
    </row>
    <row r="1133" spans="1:4" s="41" customFormat="1" ht="30.75" customHeight="1">
      <c r="A1133" s="60" t="s">
        <v>2151</v>
      </c>
      <c r="B1133" s="23" t="s">
        <v>924</v>
      </c>
      <c r="C1133" s="33" t="s">
        <v>750</v>
      </c>
      <c r="D1133" s="24">
        <v>2</v>
      </c>
    </row>
    <row r="1134" spans="1:4" s="41" customFormat="1" ht="30.75" customHeight="1">
      <c r="A1134" s="60" t="s">
        <v>2152</v>
      </c>
      <c r="B1134" s="23" t="s">
        <v>924</v>
      </c>
      <c r="C1134" s="33" t="s">
        <v>751</v>
      </c>
      <c r="D1134" s="24">
        <v>1</v>
      </c>
    </row>
    <row r="1135" spans="1:4" s="41" customFormat="1" ht="30.75" customHeight="1">
      <c r="A1135" s="60" t="s">
        <v>2153</v>
      </c>
      <c r="B1135" s="23" t="s">
        <v>924</v>
      </c>
      <c r="C1135" s="33" t="s">
        <v>752</v>
      </c>
      <c r="D1135" s="24">
        <v>1</v>
      </c>
    </row>
    <row r="1136" spans="1:4" s="41" customFormat="1" ht="30.75" customHeight="1">
      <c r="A1136" s="60" t="s">
        <v>2154</v>
      </c>
      <c r="B1136" s="23" t="s">
        <v>924</v>
      </c>
      <c r="C1136" s="33" t="s">
        <v>753</v>
      </c>
      <c r="D1136" s="24">
        <v>1</v>
      </c>
    </row>
    <row r="1137" spans="1:4" s="41" customFormat="1" ht="30.75" customHeight="1">
      <c r="A1137" s="60" t="s">
        <v>2155</v>
      </c>
      <c r="B1137" s="23" t="s">
        <v>924</v>
      </c>
      <c r="C1137" s="33" t="s">
        <v>754</v>
      </c>
      <c r="D1137" s="24">
        <v>1</v>
      </c>
    </row>
    <row r="1138" spans="1:4" s="13" customFormat="1" ht="30.75" customHeight="1">
      <c r="A1138" s="60" t="s">
        <v>2156</v>
      </c>
      <c r="B1138" s="9" t="s">
        <v>924</v>
      </c>
      <c r="C1138" s="11" t="s">
        <v>937</v>
      </c>
      <c r="D1138" s="12">
        <v>5</v>
      </c>
    </row>
    <row r="1139" spans="1:4" s="41" customFormat="1" ht="30.75" customHeight="1">
      <c r="A1139" s="60" t="s">
        <v>2157</v>
      </c>
      <c r="B1139" s="23" t="s">
        <v>924</v>
      </c>
      <c r="C1139" s="33" t="s">
        <v>778</v>
      </c>
      <c r="D1139" s="24">
        <v>1</v>
      </c>
    </row>
    <row r="1140" spans="1:4" s="41" customFormat="1" ht="30.75" customHeight="1">
      <c r="A1140" s="60" t="s">
        <v>2158</v>
      </c>
      <c r="B1140" s="23" t="s">
        <v>924</v>
      </c>
      <c r="C1140" s="33" t="s">
        <v>779</v>
      </c>
      <c r="D1140" s="24">
        <v>2</v>
      </c>
    </row>
    <row r="1141" spans="1:4" s="41" customFormat="1" ht="30.75" customHeight="1">
      <c r="A1141" s="60" t="s">
        <v>2159</v>
      </c>
      <c r="B1141" s="23" t="s">
        <v>924</v>
      </c>
      <c r="C1141" s="33" t="s">
        <v>780</v>
      </c>
      <c r="D1141" s="24">
        <v>2</v>
      </c>
    </row>
    <row r="1142" spans="1:4" s="41" customFormat="1" ht="30.75" customHeight="1">
      <c r="A1142" s="60" t="s">
        <v>2160</v>
      </c>
      <c r="B1142" s="23" t="s">
        <v>924</v>
      </c>
      <c r="C1142" s="33" t="s">
        <v>781</v>
      </c>
      <c r="D1142" s="24">
        <v>1</v>
      </c>
    </row>
    <row r="1143" spans="1:4" s="20" customFormat="1" ht="30.75" customHeight="1">
      <c r="A1143" s="60" t="s">
        <v>2161</v>
      </c>
      <c r="B1143" s="14" t="s">
        <v>924</v>
      </c>
      <c r="C1143" s="21" t="s">
        <v>762</v>
      </c>
      <c r="D1143" s="24">
        <v>2</v>
      </c>
    </row>
    <row r="1144" spans="1:4" s="20" customFormat="1" ht="30.75" customHeight="1">
      <c r="A1144" s="60" t="s">
        <v>2162</v>
      </c>
      <c r="B1144" s="14" t="s">
        <v>924</v>
      </c>
      <c r="C1144" s="21" t="s">
        <v>756</v>
      </c>
      <c r="D1144" s="24">
        <v>1</v>
      </c>
    </row>
    <row r="1145" spans="1:4" s="20" customFormat="1" ht="30.75" customHeight="1">
      <c r="A1145" s="60" t="s">
        <v>2163</v>
      </c>
      <c r="B1145" s="14" t="s">
        <v>924</v>
      </c>
      <c r="C1145" s="21" t="s">
        <v>757</v>
      </c>
      <c r="D1145" s="24">
        <v>1</v>
      </c>
    </row>
    <row r="1146" spans="1:4" s="20" customFormat="1" ht="30.75" customHeight="1">
      <c r="A1146" s="60" t="s">
        <v>2164</v>
      </c>
      <c r="B1146" s="14" t="s">
        <v>924</v>
      </c>
      <c r="C1146" s="21" t="s">
        <v>758</v>
      </c>
      <c r="D1146" s="24">
        <v>1</v>
      </c>
    </row>
    <row r="1147" spans="1:4" s="20" customFormat="1" ht="30.75" customHeight="1">
      <c r="A1147" s="60" t="s">
        <v>2165</v>
      </c>
      <c r="B1147" s="14" t="s">
        <v>924</v>
      </c>
      <c r="C1147" s="21" t="s">
        <v>759</v>
      </c>
      <c r="D1147" s="24">
        <v>1</v>
      </c>
    </row>
    <row r="1148" spans="1:4" s="20" customFormat="1" ht="30.75" customHeight="1">
      <c r="A1148" s="60" t="s">
        <v>2166</v>
      </c>
      <c r="B1148" s="14" t="s">
        <v>924</v>
      </c>
      <c r="C1148" s="21" t="s">
        <v>760</v>
      </c>
      <c r="D1148" s="24">
        <v>2</v>
      </c>
    </row>
    <row r="1149" spans="1:4" s="20" customFormat="1" ht="30.75" customHeight="1">
      <c r="A1149" s="60" t="s">
        <v>2167</v>
      </c>
      <c r="B1149" s="14" t="s">
        <v>924</v>
      </c>
      <c r="C1149" s="21" t="s">
        <v>761</v>
      </c>
      <c r="D1149" s="24">
        <v>1</v>
      </c>
    </row>
    <row r="1150" spans="1:4" s="35" customFormat="1" ht="30.75" customHeight="1">
      <c r="A1150" s="60" t="s">
        <v>2168</v>
      </c>
      <c r="B1150" s="14" t="s">
        <v>924</v>
      </c>
      <c r="C1150" s="21" t="s">
        <v>775</v>
      </c>
      <c r="D1150" s="22">
        <v>3</v>
      </c>
    </row>
    <row r="1151" spans="1:4" s="35" customFormat="1" ht="30.75" customHeight="1">
      <c r="A1151" s="60" t="s">
        <v>2169</v>
      </c>
      <c r="B1151" s="14" t="s">
        <v>924</v>
      </c>
      <c r="C1151" s="21" t="s">
        <v>776</v>
      </c>
      <c r="D1151" s="22">
        <v>3</v>
      </c>
    </row>
    <row r="1152" spans="1:4" s="35" customFormat="1" ht="30.75" customHeight="1">
      <c r="A1152" s="60" t="s">
        <v>2170</v>
      </c>
      <c r="B1152" s="14" t="s">
        <v>924</v>
      </c>
      <c r="C1152" s="21" t="s">
        <v>777</v>
      </c>
      <c r="D1152" s="22">
        <v>1</v>
      </c>
    </row>
    <row r="1153" spans="1:21" s="45" customFormat="1" ht="30.75" customHeight="1">
      <c r="A1153" s="60" t="s">
        <v>2171</v>
      </c>
      <c r="B1153" s="23" t="s">
        <v>924</v>
      </c>
      <c r="C1153" s="21" t="s">
        <v>938</v>
      </c>
      <c r="D1153" s="24">
        <v>2</v>
      </c>
      <c r="E1153" s="26"/>
      <c r="F1153" s="26"/>
      <c r="G1153" s="26"/>
      <c r="H1153" s="26"/>
      <c r="I1153" s="26"/>
      <c r="J1153" s="26"/>
      <c r="K1153" s="26"/>
      <c r="L1153" s="26"/>
      <c r="M1153" s="26"/>
      <c r="N1153" s="26"/>
      <c r="O1153" s="26"/>
      <c r="P1153" s="26"/>
      <c r="Q1153" s="26"/>
      <c r="R1153" s="26"/>
      <c r="S1153" s="26"/>
      <c r="T1153" s="26"/>
      <c r="U1153" s="26"/>
    </row>
    <row r="1154" spans="1:21" s="45" customFormat="1" ht="30.75" customHeight="1">
      <c r="A1154" s="60" t="s">
        <v>2172</v>
      </c>
      <c r="B1154" s="23" t="s">
        <v>924</v>
      </c>
      <c r="C1154" s="21" t="s">
        <v>939</v>
      </c>
      <c r="D1154" s="24">
        <v>2</v>
      </c>
      <c r="E1154" s="26"/>
      <c r="F1154" s="26"/>
      <c r="G1154" s="26"/>
      <c r="H1154" s="26"/>
      <c r="I1154" s="26"/>
      <c r="J1154" s="26"/>
      <c r="K1154" s="26"/>
      <c r="L1154" s="26"/>
      <c r="M1154" s="26"/>
      <c r="N1154" s="26"/>
      <c r="O1154" s="26"/>
      <c r="P1154" s="26"/>
      <c r="Q1154" s="26"/>
      <c r="R1154" s="26"/>
      <c r="S1154" s="26"/>
      <c r="T1154" s="26"/>
      <c r="U1154" s="26"/>
    </row>
    <row r="1155" spans="1:21" s="45" customFormat="1" ht="30.75" customHeight="1">
      <c r="A1155" s="60" t="s">
        <v>2173</v>
      </c>
      <c r="B1155" s="23" t="s">
        <v>924</v>
      </c>
      <c r="C1155" s="21" t="s">
        <v>786</v>
      </c>
      <c r="D1155" s="24">
        <v>2</v>
      </c>
      <c r="E1155" s="26"/>
      <c r="F1155" s="26"/>
      <c r="G1155" s="26"/>
      <c r="H1155" s="26"/>
      <c r="I1155" s="26"/>
      <c r="J1155" s="26"/>
      <c r="K1155" s="26"/>
      <c r="L1155" s="26"/>
      <c r="M1155" s="26"/>
      <c r="N1155" s="26"/>
      <c r="O1155" s="26"/>
      <c r="P1155" s="26"/>
      <c r="Q1155" s="26"/>
      <c r="R1155" s="26"/>
      <c r="S1155" s="26"/>
      <c r="T1155" s="26"/>
      <c r="U1155" s="26"/>
    </row>
    <row r="1156" spans="1:21" s="45" customFormat="1" ht="30.75" customHeight="1">
      <c r="A1156" s="60" t="s">
        <v>2174</v>
      </c>
      <c r="B1156" s="23" t="s">
        <v>924</v>
      </c>
      <c r="C1156" s="21" t="s">
        <v>787</v>
      </c>
      <c r="D1156" s="24">
        <v>2</v>
      </c>
      <c r="E1156" s="26"/>
      <c r="F1156" s="26"/>
      <c r="G1156" s="26"/>
      <c r="H1156" s="26"/>
      <c r="I1156" s="26"/>
      <c r="J1156" s="26"/>
      <c r="K1156" s="26"/>
      <c r="L1156" s="26"/>
      <c r="M1156" s="26"/>
      <c r="N1156" s="26"/>
      <c r="O1156" s="26"/>
      <c r="P1156" s="26"/>
      <c r="Q1156" s="26"/>
      <c r="R1156" s="26"/>
      <c r="S1156" s="26"/>
      <c r="T1156" s="26"/>
      <c r="U1156" s="26"/>
    </row>
    <row r="1157" spans="1:21" s="45" customFormat="1" ht="30.75" customHeight="1">
      <c r="A1157" s="60" t="s">
        <v>2175</v>
      </c>
      <c r="B1157" s="23" t="s">
        <v>924</v>
      </c>
      <c r="C1157" s="21" t="s">
        <v>793</v>
      </c>
      <c r="D1157" s="24">
        <v>2</v>
      </c>
      <c r="E1157" s="26"/>
      <c r="F1157" s="26"/>
      <c r="G1157" s="26"/>
      <c r="H1157" s="26"/>
      <c r="I1157" s="26"/>
      <c r="J1157" s="26"/>
      <c r="K1157" s="26"/>
      <c r="L1157" s="26"/>
      <c r="M1157" s="26"/>
      <c r="N1157" s="26"/>
      <c r="O1157" s="26"/>
      <c r="P1157" s="26"/>
      <c r="Q1157" s="26"/>
      <c r="R1157" s="26"/>
      <c r="S1157" s="26"/>
      <c r="T1157" s="26"/>
      <c r="U1157" s="26"/>
    </row>
    <row r="1158" spans="1:21" s="45" customFormat="1" ht="30.75" customHeight="1">
      <c r="A1158" s="60" t="s">
        <v>2176</v>
      </c>
      <c r="B1158" s="14" t="s">
        <v>924</v>
      </c>
      <c r="C1158" s="21" t="s">
        <v>940</v>
      </c>
      <c r="D1158" s="22">
        <v>2</v>
      </c>
      <c r="E1158" s="26"/>
      <c r="F1158" s="26"/>
      <c r="G1158" s="26"/>
      <c r="H1158" s="26"/>
      <c r="I1158" s="26"/>
      <c r="J1158" s="26"/>
      <c r="K1158" s="26"/>
      <c r="L1158" s="26"/>
      <c r="M1158" s="26"/>
      <c r="N1158" s="26"/>
      <c r="O1158" s="26"/>
      <c r="P1158" s="26"/>
      <c r="Q1158" s="26"/>
      <c r="R1158" s="26"/>
      <c r="S1158" s="26"/>
      <c r="T1158" s="26"/>
      <c r="U1158" s="26"/>
    </row>
    <row r="1159" spans="1:21" s="35" customFormat="1" ht="30.75" customHeight="1">
      <c r="A1159" s="60" t="s">
        <v>2177</v>
      </c>
      <c r="B1159" s="14" t="s">
        <v>924</v>
      </c>
      <c r="C1159" s="21" t="s">
        <v>794</v>
      </c>
      <c r="D1159" s="22">
        <v>2</v>
      </c>
    </row>
    <row r="1160" spans="1:21" s="35" customFormat="1" ht="30.75" customHeight="1">
      <c r="A1160" s="60" t="s">
        <v>2178</v>
      </c>
      <c r="B1160" s="14" t="s">
        <v>924</v>
      </c>
      <c r="C1160" s="21" t="s">
        <v>795</v>
      </c>
      <c r="D1160" s="22">
        <v>3</v>
      </c>
    </row>
    <row r="1161" spans="1:21" s="35" customFormat="1" ht="30.75" customHeight="1">
      <c r="A1161" s="60" t="s">
        <v>2179</v>
      </c>
      <c r="B1161" s="14" t="s">
        <v>924</v>
      </c>
      <c r="C1161" s="21" t="s">
        <v>796</v>
      </c>
      <c r="D1161" s="22">
        <v>3</v>
      </c>
    </row>
    <row r="1162" spans="1:21" s="41" customFormat="1" ht="30.75" customHeight="1">
      <c r="A1162" s="60" t="s">
        <v>2180</v>
      </c>
      <c r="B1162" s="23" t="s">
        <v>924</v>
      </c>
      <c r="C1162" s="33" t="s">
        <v>807</v>
      </c>
      <c r="D1162" s="24">
        <v>2</v>
      </c>
    </row>
    <row r="1163" spans="1:21" s="41" customFormat="1" ht="30.75" customHeight="1">
      <c r="A1163" s="60" t="s">
        <v>2181</v>
      </c>
      <c r="B1163" s="23" t="s">
        <v>924</v>
      </c>
      <c r="C1163" s="33" t="s">
        <v>808</v>
      </c>
      <c r="D1163" s="24">
        <v>1</v>
      </c>
    </row>
    <row r="1164" spans="1:21" s="41" customFormat="1" ht="30.75" customHeight="1">
      <c r="A1164" s="60" t="s">
        <v>2182</v>
      </c>
      <c r="B1164" s="23" t="s">
        <v>924</v>
      </c>
      <c r="C1164" s="33" t="s">
        <v>809</v>
      </c>
      <c r="D1164" s="24">
        <v>1</v>
      </c>
    </row>
    <row r="1165" spans="1:21" s="41" customFormat="1" ht="30.75" customHeight="1">
      <c r="A1165" s="60" t="s">
        <v>2183</v>
      </c>
      <c r="B1165" s="23" t="s">
        <v>924</v>
      </c>
      <c r="C1165" s="33" t="s">
        <v>810</v>
      </c>
      <c r="D1165" s="24">
        <v>1</v>
      </c>
    </row>
    <row r="1166" spans="1:21" s="41" customFormat="1" ht="30.75" customHeight="1">
      <c r="A1166" s="60" t="s">
        <v>2184</v>
      </c>
      <c r="B1166" s="23" t="s">
        <v>924</v>
      </c>
      <c r="C1166" s="33" t="s">
        <v>811</v>
      </c>
      <c r="D1166" s="24">
        <v>1</v>
      </c>
    </row>
    <row r="1167" spans="1:21" s="41" customFormat="1" ht="30.75" customHeight="1">
      <c r="A1167" s="60" t="s">
        <v>2185</v>
      </c>
      <c r="B1167" s="23" t="s">
        <v>924</v>
      </c>
      <c r="C1167" s="33" t="s">
        <v>812</v>
      </c>
      <c r="D1167" s="24">
        <v>1</v>
      </c>
    </row>
    <row r="1168" spans="1:21" s="41" customFormat="1" ht="30.75" customHeight="1">
      <c r="A1168" s="60" t="s">
        <v>2186</v>
      </c>
      <c r="B1168" s="23" t="s">
        <v>924</v>
      </c>
      <c r="C1168" s="33" t="s">
        <v>813</v>
      </c>
      <c r="D1168" s="24">
        <v>2</v>
      </c>
    </row>
    <row r="1169" spans="1:4" s="41" customFormat="1" ht="30.75" customHeight="1">
      <c r="A1169" s="60" t="s">
        <v>2187</v>
      </c>
      <c r="B1169" s="23" t="s">
        <v>924</v>
      </c>
      <c r="C1169" s="33" t="s">
        <v>814</v>
      </c>
      <c r="D1169" s="24">
        <v>1</v>
      </c>
    </row>
    <row r="1170" spans="1:4" s="41" customFormat="1" ht="30.75" customHeight="1">
      <c r="A1170" s="60" t="s">
        <v>2188</v>
      </c>
      <c r="B1170" s="23" t="s">
        <v>924</v>
      </c>
      <c r="C1170" s="33" t="s">
        <v>815</v>
      </c>
      <c r="D1170" s="24">
        <v>1</v>
      </c>
    </row>
    <row r="1171" spans="1:4" s="41" customFormat="1" ht="30.75" customHeight="1">
      <c r="A1171" s="60" t="s">
        <v>2189</v>
      </c>
      <c r="B1171" s="23" t="s">
        <v>924</v>
      </c>
      <c r="C1171" s="33" t="s">
        <v>816</v>
      </c>
      <c r="D1171" s="24">
        <v>1</v>
      </c>
    </row>
    <row r="1172" spans="1:4" s="13" customFormat="1" ht="30.75" customHeight="1">
      <c r="A1172" s="60" t="s">
        <v>2190</v>
      </c>
      <c r="B1172" s="28" t="s">
        <v>924</v>
      </c>
      <c r="C1172" s="29" t="s">
        <v>941</v>
      </c>
      <c r="D1172" s="30">
        <v>4</v>
      </c>
    </row>
    <row r="1173" spans="1:4" s="13" customFormat="1" ht="30.75" customHeight="1">
      <c r="A1173" s="60" t="s">
        <v>2191</v>
      </c>
      <c r="B1173" s="28" t="s">
        <v>924</v>
      </c>
      <c r="C1173" s="29" t="s">
        <v>942</v>
      </c>
      <c r="D1173" s="30">
        <v>3</v>
      </c>
    </row>
    <row r="1174" spans="1:4" s="32" customFormat="1" ht="30.75" customHeight="1">
      <c r="A1174" s="60" t="s">
        <v>2192</v>
      </c>
      <c r="B1174" s="14" t="s">
        <v>924</v>
      </c>
      <c r="C1174" s="21" t="s">
        <v>817</v>
      </c>
      <c r="D1174" s="24">
        <v>3</v>
      </c>
    </row>
    <row r="1175" spans="1:4" s="32" customFormat="1" ht="30.75" customHeight="1">
      <c r="A1175" s="60" t="s">
        <v>2193</v>
      </c>
      <c r="B1175" s="14" t="s">
        <v>924</v>
      </c>
      <c r="C1175" s="21" t="s">
        <v>818</v>
      </c>
      <c r="D1175" s="24">
        <v>2</v>
      </c>
    </row>
    <row r="1176" spans="1:4" s="35" customFormat="1" ht="30.75" customHeight="1">
      <c r="A1176" s="60" t="s">
        <v>2194</v>
      </c>
      <c r="B1176" s="14" t="s">
        <v>924</v>
      </c>
      <c r="C1176" s="21" t="s">
        <v>822</v>
      </c>
      <c r="D1176" s="22">
        <v>2</v>
      </c>
    </row>
    <row r="1177" spans="1:4" s="35" customFormat="1" ht="30.75" customHeight="1">
      <c r="A1177" s="60" t="s">
        <v>2195</v>
      </c>
      <c r="B1177" s="14" t="s">
        <v>924</v>
      </c>
      <c r="C1177" s="21" t="s">
        <v>823</v>
      </c>
      <c r="D1177" s="22">
        <v>2</v>
      </c>
    </row>
    <row r="1178" spans="1:4" s="35" customFormat="1" ht="30.75" customHeight="1">
      <c r="A1178" s="60" t="s">
        <v>2196</v>
      </c>
      <c r="B1178" s="14" t="s">
        <v>924</v>
      </c>
      <c r="C1178" s="21" t="s">
        <v>824</v>
      </c>
      <c r="D1178" s="22">
        <v>2</v>
      </c>
    </row>
    <row r="1179" spans="1:4" s="41" customFormat="1" ht="30.75" customHeight="1">
      <c r="A1179" s="60" t="s">
        <v>2197</v>
      </c>
      <c r="B1179" s="23" t="s">
        <v>924</v>
      </c>
      <c r="C1179" s="33" t="s">
        <v>832</v>
      </c>
      <c r="D1179" s="24">
        <v>1</v>
      </c>
    </row>
    <row r="1180" spans="1:4" s="41" customFormat="1" ht="30.75" customHeight="1">
      <c r="A1180" s="60" t="s">
        <v>2198</v>
      </c>
      <c r="B1180" s="23" t="s">
        <v>924</v>
      </c>
      <c r="C1180" s="33" t="s">
        <v>833</v>
      </c>
      <c r="D1180" s="24">
        <v>2</v>
      </c>
    </row>
    <row r="1181" spans="1:4" s="41" customFormat="1" ht="30.75" customHeight="1">
      <c r="A1181" s="60" t="s">
        <v>2199</v>
      </c>
      <c r="B1181" s="23" t="s">
        <v>924</v>
      </c>
      <c r="C1181" s="33" t="s">
        <v>834</v>
      </c>
      <c r="D1181" s="24">
        <v>2</v>
      </c>
    </row>
    <row r="1182" spans="1:4" s="41" customFormat="1" ht="30.75" customHeight="1">
      <c r="A1182" s="60" t="s">
        <v>2200</v>
      </c>
      <c r="B1182" s="23" t="s">
        <v>924</v>
      </c>
      <c r="C1182" s="33" t="s">
        <v>835</v>
      </c>
      <c r="D1182" s="24">
        <v>1</v>
      </c>
    </row>
    <row r="1183" spans="1:4" s="41" customFormat="1" ht="30.75" customHeight="1">
      <c r="A1183" s="60" t="s">
        <v>2201</v>
      </c>
      <c r="B1183" s="23" t="s">
        <v>924</v>
      </c>
      <c r="C1183" s="33" t="s">
        <v>836</v>
      </c>
      <c r="D1183" s="24">
        <v>1</v>
      </c>
    </row>
    <row r="1184" spans="1:4" s="41" customFormat="1" ht="30.75" customHeight="1">
      <c r="A1184" s="60" t="s">
        <v>2202</v>
      </c>
      <c r="B1184" s="23" t="s">
        <v>924</v>
      </c>
      <c r="C1184" s="33" t="s">
        <v>837</v>
      </c>
      <c r="D1184" s="24">
        <v>2</v>
      </c>
    </row>
    <row r="1185" spans="1:4" s="41" customFormat="1" ht="30.75" customHeight="1">
      <c r="A1185" s="60" t="s">
        <v>2203</v>
      </c>
      <c r="B1185" s="23" t="s">
        <v>924</v>
      </c>
      <c r="C1185" s="33" t="s">
        <v>838</v>
      </c>
      <c r="D1185" s="24">
        <v>1</v>
      </c>
    </row>
    <row r="1186" spans="1:4" s="41" customFormat="1" ht="30.75" customHeight="1">
      <c r="A1186" s="60" t="s">
        <v>2204</v>
      </c>
      <c r="B1186" s="23" t="s">
        <v>924</v>
      </c>
      <c r="C1186" s="33" t="s">
        <v>839</v>
      </c>
      <c r="D1186" s="24">
        <v>2</v>
      </c>
    </row>
    <row r="1187" spans="1:4" s="41" customFormat="1" ht="30.75" customHeight="1">
      <c r="A1187" s="60" t="s">
        <v>2205</v>
      </c>
      <c r="B1187" s="23" t="s">
        <v>924</v>
      </c>
      <c r="C1187" s="33" t="s">
        <v>840</v>
      </c>
      <c r="D1187" s="24">
        <v>2</v>
      </c>
    </row>
    <row r="1188" spans="1:4" s="41" customFormat="1" ht="30.75" customHeight="1">
      <c r="A1188" s="60" t="s">
        <v>2206</v>
      </c>
      <c r="B1188" s="23" t="s">
        <v>924</v>
      </c>
      <c r="C1188" s="33" t="s">
        <v>841</v>
      </c>
      <c r="D1188" s="24">
        <v>1</v>
      </c>
    </row>
    <row r="1189" spans="1:4" s="32" customFormat="1" ht="30.75" customHeight="1">
      <c r="A1189" s="60" t="s">
        <v>2207</v>
      </c>
      <c r="B1189" s="14" t="s">
        <v>924</v>
      </c>
      <c r="C1189" s="21" t="s">
        <v>842</v>
      </c>
      <c r="D1189" s="24">
        <v>2</v>
      </c>
    </row>
    <row r="1190" spans="1:4" s="32" customFormat="1" ht="30.75" customHeight="1">
      <c r="A1190" s="60" t="s">
        <v>2208</v>
      </c>
      <c r="B1190" s="16" t="s">
        <v>924</v>
      </c>
      <c r="C1190" s="17" t="s">
        <v>943</v>
      </c>
      <c r="D1190" s="19">
        <v>1</v>
      </c>
    </row>
    <row r="1191" spans="1:4" s="35" customFormat="1" ht="30.75" customHeight="1">
      <c r="A1191" s="60" t="s">
        <v>2209</v>
      </c>
      <c r="B1191" s="14" t="s">
        <v>924</v>
      </c>
      <c r="C1191" s="21" t="s">
        <v>847</v>
      </c>
      <c r="D1191" s="22">
        <v>3</v>
      </c>
    </row>
    <row r="1192" spans="1:4" s="35" customFormat="1" ht="30.75" customHeight="1">
      <c r="A1192" s="60" t="s">
        <v>2210</v>
      </c>
      <c r="B1192" s="14" t="s">
        <v>924</v>
      </c>
      <c r="C1192" s="21" t="s">
        <v>848</v>
      </c>
      <c r="D1192" s="22">
        <v>3</v>
      </c>
    </row>
    <row r="1193" spans="1:4" s="35" customFormat="1" ht="30.75" customHeight="1">
      <c r="A1193" s="60" t="s">
        <v>2211</v>
      </c>
      <c r="B1193" s="14" t="s">
        <v>924</v>
      </c>
      <c r="C1193" s="21" t="s">
        <v>849</v>
      </c>
      <c r="D1193" s="22">
        <v>1</v>
      </c>
    </row>
    <row r="1194" spans="1:4" s="41" customFormat="1" ht="30.75" customHeight="1">
      <c r="A1194" s="60" t="s">
        <v>2212</v>
      </c>
      <c r="B1194" s="23" t="s">
        <v>924</v>
      </c>
      <c r="C1194" s="33" t="s">
        <v>857</v>
      </c>
      <c r="D1194" s="24">
        <v>1</v>
      </c>
    </row>
    <row r="1195" spans="1:4" s="41" customFormat="1" ht="30.75" customHeight="1">
      <c r="A1195" s="60" t="s">
        <v>2213</v>
      </c>
      <c r="B1195" s="23" t="s">
        <v>924</v>
      </c>
      <c r="C1195" s="33" t="s">
        <v>858</v>
      </c>
      <c r="D1195" s="24">
        <v>2</v>
      </c>
    </row>
    <row r="1196" spans="1:4" s="41" customFormat="1" ht="30.75" customHeight="1">
      <c r="A1196" s="60" t="s">
        <v>2214</v>
      </c>
      <c r="B1196" s="23" t="s">
        <v>924</v>
      </c>
      <c r="C1196" s="33" t="s">
        <v>859</v>
      </c>
      <c r="D1196" s="24">
        <v>1</v>
      </c>
    </row>
    <row r="1197" spans="1:4" s="41" customFormat="1" ht="30.75" customHeight="1">
      <c r="A1197" s="60" t="s">
        <v>2215</v>
      </c>
      <c r="B1197" s="23" t="s">
        <v>924</v>
      </c>
      <c r="C1197" s="33" t="s">
        <v>860</v>
      </c>
      <c r="D1197" s="24">
        <v>1</v>
      </c>
    </row>
    <row r="1198" spans="1:4" s="41" customFormat="1" ht="30.75" customHeight="1">
      <c r="A1198" s="60" t="s">
        <v>2216</v>
      </c>
      <c r="B1198" s="23" t="s">
        <v>924</v>
      </c>
      <c r="C1198" s="33" t="s">
        <v>861</v>
      </c>
      <c r="D1198" s="24">
        <v>1</v>
      </c>
    </row>
    <row r="1199" spans="1:4" s="41" customFormat="1" ht="30.75" customHeight="1">
      <c r="A1199" s="60" t="s">
        <v>2217</v>
      </c>
      <c r="B1199" s="23" t="s">
        <v>924</v>
      </c>
      <c r="C1199" s="33" t="s">
        <v>862</v>
      </c>
      <c r="D1199" s="24">
        <v>2</v>
      </c>
    </row>
    <row r="1200" spans="1:4" s="41" customFormat="1" ht="30.75" customHeight="1">
      <c r="A1200" s="60" t="s">
        <v>2218</v>
      </c>
      <c r="B1200" s="23" t="s">
        <v>924</v>
      </c>
      <c r="C1200" s="33" t="s">
        <v>863</v>
      </c>
      <c r="D1200" s="24">
        <v>2</v>
      </c>
    </row>
    <row r="1201" spans="1:4" s="41" customFormat="1" ht="30.75" customHeight="1">
      <c r="A1201" s="60" t="s">
        <v>2219</v>
      </c>
      <c r="B1201" s="23" t="s">
        <v>924</v>
      </c>
      <c r="C1201" s="33" t="s">
        <v>864</v>
      </c>
      <c r="D1201" s="24">
        <v>1</v>
      </c>
    </row>
    <row r="1202" spans="1:4" s="41" customFormat="1" ht="30.75" customHeight="1">
      <c r="A1202" s="60" t="s">
        <v>2220</v>
      </c>
      <c r="B1202" s="23" t="s">
        <v>924</v>
      </c>
      <c r="C1202" s="33" t="s">
        <v>865</v>
      </c>
      <c r="D1202" s="24">
        <v>2</v>
      </c>
    </row>
    <row r="1203" spans="1:4" s="41" customFormat="1" ht="30.75" customHeight="1">
      <c r="A1203" s="60" t="s">
        <v>2221</v>
      </c>
      <c r="B1203" s="23" t="s">
        <v>924</v>
      </c>
      <c r="C1203" s="33" t="s">
        <v>944</v>
      </c>
      <c r="D1203" s="24">
        <v>2</v>
      </c>
    </row>
    <row r="1204" spans="1:4" s="41" customFormat="1" ht="30.75" customHeight="1">
      <c r="A1204" s="60" t="s">
        <v>2222</v>
      </c>
      <c r="B1204" s="23" t="s">
        <v>924</v>
      </c>
      <c r="C1204" s="33" t="s">
        <v>866</v>
      </c>
      <c r="D1204" s="24">
        <v>1</v>
      </c>
    </row>
    <row r="1205" spans="1:4" s="41" customFormat="1" ht="30.75" customHeight="1">
      <c r="A1205" s="60" t="s">
        <v>2223</v>
      </c>
      <c r="B1205" s="23" t="s">
        <v>924</v>
      </c>
      <c r="C1205" s="33" t="s">
        <v>867</v>
      </c>
      <c r="D1205" s="24">
        <v>1</v>
      </c>
    </row>
    <row r="1206" spans="1:4" s="32" customFormat="1" ht="30.75" customHeight="1">
      <c r="A1206" s="60" t="s">
        <v>2224</v>
      </c>
      <c r="B1206" s="23" t="s">
        <v>924</v>
      </c>
      <c r="C1206" s="21" t="s">
        <v>945</v>
      </c>
      <c r="D1206" s="24">
        <v>2</v>
      </c>
    </row>
    <row r="1207" spans="1:4" s="41" customFormat="1" ht="30.75" customHeight="1">
      <c r="A1207" s="60" t="s">
        <v>2225</v>
      </c>
      <c r="B1207" s="23" t="s">
        <v>924</v>
      </c>
      <c r="C1207" s="33" t="s">
        <v>603</v>
      </c>
      <c r="D1207" s="24">
        <v>2</v>
      </c>
    </row>
    <row r="1208" spans="1:4" s="41" customFormat="1" ht="30.75" customHeight="1">
      <c r="A1208" s="60" t="s">
        <v>2226</v>
      </c>
      <c r="B1208" s="23" t="s">
        <v>924</v>
      </c>
      <c r="C1208" s="33" t="s">
        <v>604</v>
      </c>
      <c r="D1208" s="24">
        <v>2</v>
      </c>
    </row>
    <row r="1209" spans="1:4" s="41" customFormat="1" ht="30.75" customHeight="1">
      <c r="A1209" s="60" t="s">
        <v>2227</v>
      </c>
      <c r="B1209" s="23" t="s">
        <v>924</v>
      </c>
      <c r="C1209" s="33" t="s">
        <v>605</v>
      </c>
      <c r="D1209" s="24">
        <v>1</v>
      </c>
    </row>
    <row r="1210" spans="1:4" s="41" customFormat="1" ht="30.75" customHeight="1">
      <c r="A1210" s="60" t="s">
        <v>2228</v>
      </c>
      <c r="B1210" s="23" t="s">
        <v>924</v>
      </c>
      <c r="C1210" s="33" t="s">
        <v>606</v>
      </c>
      <c r="D1210" s="24">
        <v>1</v>
      </c>
    </row>
    <row r="1211" spans="1:4" s="41" customFormat="1" ht="30.75" customHeight="1">
      <c r="A1211" s="60" t="s">
        <v>2229</v>
      </c>
      <c r="B1211" s="23" t="s">
        <v>924</v>
      </c>
      <c r="C1211" s="33" t="s">
        <v>607</v>
      </c>
      <c r="D1211" s="24">
        <v>2</v>
      </c>
    </row>
    <row r="1212" spans="1:4" s="41" customFormat="1" ht="30.75" customHeight="1">
      <c r="A1212" s="60" t="s">
        <v>2230</v>
      </c>
      <c r="B1212" s="23" t="s">
        <v>924</v>
      </c>
      <c r="C1212" s="33" t="s">
        <v>608</v>
      </c>
      <c r="D1212" s="24">
        <v>1</v>
      </c>
    </row>
    <row r="1213" spans="1:4" s="13" customFormat="1" ht="30.75" customHeight="1">
      <c r="A1213" s="60" t="s">
        <v>2231</v>
      </c>
      <c r="B1213" s="28" t="s">
        <v>924</v>
      </c>
      <c r="C1213" s="29" t="s">
        <v>609</v>
      </c>
      <c r="D1213" s="30">
        <v>2</v>
      </c>
    </row>
    <row r="1214" spans="1:4" s="35" customFormat="1" ht="30.75" customHeight="1">
      <c r="A1214" s="60" t="s">
        <v>2232</v>
      </c>
      <c r="B1214" s="14" t="s">
        <v>924</v>
      </c>
      <c r="C1214" s="21" t="s">
        <v>624</v>
      </c>
      <c r="D1214" s="22">
        <v>3</v>
      </c>
    </row>
    <row r="1215" spans="1:4" s="41" customFormat="1" ht="30.75" customHeight="1">
      <c r="A1215" s="60" t="s">
        <v>2233</v>
      </c>
      <c r="B1215" s="23" t="s">
        <v>924</v>
      </c>
      <c r="C1215" s="33" t="s">
        <v>625</v>
      </c>
      <c r="D1215" s="24">
        <v>1</v>
      </c>
    </row>
    <row r="1216" spans="1:4" s="41" customFormat="1" ht="30.75" customHeight="1">
      <c r="A1216" s="60" t="s">
        <v>2234</v>
      </c>
      <c r="B1216" s="23" t="s">
        <v>924</v>
      </c>
      <c r="C1216" s="33" t="s">
        <v>626</v>
      </c>
      <c r="D1216" s="24">
        <v>1</v>
      </c>
    </row>
    <row r="1217" spans="1:4" s="41" customFormat="1" ht="30.75" customHeight="1">
      <c r="A1217" s="60" t="s">
        <v>2235</v>
      </c>
      <c r="B1217" s="23" t="s">
        <v>924</v>
      </c>
      <c r="C1217" s="33" t="s">
        <v>627</v>
      </c>
      <c r="D1217" s="24">
        <v>1</v>
      </c>
    </row>
    <row r="1218" spans="1:4" s="41" customFormat="1" ht="30.75" customHeight="1">
      <c r="A1218" s="60" t="s">
        <v>2236</v>
      </c>
      <c r="B1218" s="23" t="s">
        <v>924</v>
      </c>
      <c r="C1218" s="33" t="s">
        <v>628</v>
      </c>
      <c r="D1218" s="24">
        <v>2</v>
      </c>
    </row>
    <row r="1219" spans="1:4" s="41" customFormat="1" ht="30.75" customHeight="1">
      <c r="A1219" s="60" t="s">
        <v>2237</v>
      </c>
      <c r="B1219" s="23" t="s">
        <v>924</v>
      </c>
      <c r="C1219" s="33" t="s">
        <v>629</v>
      </c>
      <c r="D1219" s="24">
        <v>1</v>
      </c>
    </row>
    <row r="1220" spans="1:4" s="41" customFormat="1" ht="30.75" customHeight="1">
      <c r="A1220" s="60" t="s">
        <v>2238</v>
      </c>
      <c r="B1220" s="23" t="s">
        <v>924</v>
      </c>
      <c r="C1220" s="33" t="s">
        <v>630</v>
      </c>
      <c r="D1220" s="24">
        <v>1</v>
      </c>
    </row>
    <row r="1221" spans="1:4" s="41" customFormat="1" ht="30.75" customHeight="1">
      <c r="A1221" s="60" t="s">
        <v>2239</v>
      </c>
      <c r="B1221" s="23" t="s">
        <v>924</v>
      </c>
      <c r="C1221" s="33" t="s">
        <v>631</v>
      </c>
      <c r="D1221" s="24">
        <v>2</v>
      </c>
    </row>
    <row r="1222" spans="1:4" s="41" customFormat="1" ht="30.75" customHeight="1">
      <c r="A1222" s="60" t="s">
        <v>2240</v>
      </c>
      <c r="B1222" s="23" t="s">
        <v>924</v>
      </c>
      <c r="C1222" s="33" t="s">
        <v>632</v>
      </c>
      <c r="D1222" s="24">
        <v>1</v>
      </c>
    </row>
    <row r="1223" spans="1:4" s="34" customFormat="1" ht="30.75" customHeight="1">
      <c r="A1223" s="60" t="s">
        <v>2241</v>
      </c>
      <c r="B1223" s="49" t="s">
        <v>924</v>
      </c>
      <c r="C1223" s="33" t="s">
        <v>642</v>
      </c>
      <c r="D1223" s="24">
        <v>6</v>
      </c>
    </row>
    <row r="1224" spans="1:4" s="34" customFormat="1" ht="30.75" customHeight="1">
      <c r="A1224" s="60" t="s">
        <v>2242</v>
      </c>
      <c r="B1224" s="49" t="s">
        <v>924</v>
      </c>
      <c r="C1224" s="33" t="s">
        <v>643</v>
      </c>
      <c r="D1224" s="24">
        <v>5</v>
      </c>
    </row>
    <row r="1225" spans="1:4" s="34" customFormat="1" ht="30.75" customHeight="1">
      <c r="A1225" s="60" t="s">
        <v>2243</v>
      </c>
      <c r="B1225" s="49" t="s">
        <v>924</v>
      </c>
      <c r="C1225" s="33" t="s">
        <v>644</v>
      </c>
      <c r="D1225" s="24">
        <v>6</v>
      </c>
    </row>
    <row r="1226" spans="1:4" s="41" customFormat="1" ht="30.75" customHeight="1">
      <c r="A1226" s="60" t="s">
        <v>2244</v>
      </c>
      <c r="B1226" s="23" t="s">
        <v>924</v>
      </c>
      <c r="C1226" s="33" t="s">
        <v>603</v>
      </c>
      <c r="D1226" s="24">
        <v>2</v>
      </c>
    </row>
    <row r="1227" spans="1:4" s="41" customFormat="1" ht="30.75" customHeight="1">
      <c r="A1227" s="60" t="s">
        <v>2245</v>
      </c>
      <c r="B1227" s="23" t="s">
        <v>924</v>
      </c>
      <c r="C1227" s="33" t="s">
        <v>604</v>
      </c>
      <c r="D1227" s="24">
        <v>2</v>
      </c>
    </row>
    <row r="1228" spans="1:4" s="41" customFormat="1" ht="30.75" customHeight="1">
      <c r="A1228" s="60" t="s">
        <v>2246</v>
      </c>
      <c r="B1228" s="23" t="s">
        <v>924</v>
      </c>
      <c r="C1228" s="33" t="s">
        <v>648</v>
      </c>
      <c r="D1228" s="24">
        <v>2</v>
      </c>
    </row>
    <row r="1229" spans="1:4" s="41" customFormat="1" ht="30.75" customHeight="1">
      <c r="A1229" s="60" t="s">
        <v>2247</v>
      </c>
      <c r="B1229" s="23" t="s">
        <v>924</v>
      </c>
      <c r="C1229" s="33" t="s">
        <v>649</v>
      </c>
      <c r="D1229" s="24">
        <v>1</v>
      </c>
    </row>
    <row r="1230" spans="1:4" s="41" customFormat="1" ht="30.75" customHeight="1">
      <c r="A1230" s="60" t="s">
        <v>2248</v>
      </c>
      <c r="B1230" s="23" t="s">
        <v>924</v>
      </c>
      <c r="C1230" s="33" t="s">
        <v>650</v>
      </c>
      <c r="D1230" s="24">
        <v>1</v>
      </c>
    </row>
    <row r="1231" spans="1:4" s="41" customFormat="1" ht="30.75" customHeight="1">
      <c r="A1231" s="60" t="s">
        <v>2249</v>
      </c>
      <c r="B1231" s="23" t="s">
        <v>924</v>
      </c>
      <c r="C1231" s="33" t="s">
        <v>651</v>
      </c>
      <c r="D1231" s="24">
        <v>3</v>
      </c>
    </row>
    <row r="1232" spans="1:4" s="41" customFormat="1" ht="30.75" customHeight="1">
      <c r="A1232" s="60" t="s">
        <v>2250</v>
      </c>
      <c r="B1232" s="23" t="s">
        <v>924</v>
      </c>
      <c r="C1232" s="33" t="s">
        <v>652</v>
      </c>
      <c r="D1232" s="24">
        <v>2</v>
      </c>
    </row>
    <row r="1233" spans="1:33" s="41" customFormat="1" ht="30.75" customHeight="1">
      <c r="A1233" s="60" t="s">
        <v>2251</v>
      </c>
      <c r="B1233" s="23" t="s">
        <v>924</v>
      </c>
      <c r="C1233" s="33" t="s">
        <v>885</v>
      </c>
      <c r="D1233" s="24">
        <v>1</v>
      </c>
    </row>
    <row r="1234" spans="1:33" s="41" customFormat="1" ht="30.75" customHeight="1">
      <c r="A1234" s="60" t="s">
        <v>2252</v>
      </c>
      <c r="B1234" s="23" t="s">
        <v>924</v>
      </c>
      <c r="C1234" s="33" t="s">
        <v>886</v>
      </c>
      <c r="D1234" s="24">
        <v>1</v>
      </c>
    </row>
    <row r="1235" spans="1:33" s="41" customFormat="1" ht="30.75" customHeight="1">
      <c r="A1235" s="60" t="s">
        <v>2253</v>
      </c>
      <c r="B1235" s="23" t="s">
        <v>924</v>
      </c>
      <c r="C1235" s="33" t="s">
        <v>887</v>
      </c>
      <c r="D1235" s="24">
        <v>1</v>
      </c>
    </row>
    <row r="1236" spans="1:33" s="32" customFormat="1" ht="30.75" customHeight="1">
      <c r="A1236" s="60" t="s">
        <v>2254</v>
      </c>
      <c r="B1236" s="23" t="s">
        <v>924</v>
      </c>
      <c r="C1236" s="21" t="s">
        <v>912</v>
      </c>
      <c r="D1236" s="24">
        <v>2</v>
      </c>
    </row>
    <row r="1237" spans="1:33" s="32" customFormat="1" ht="30.75" customHeight="1">
      <c r="A1237" s="60" t="s">
        <v>2255</v>
      </c>
      <c r="B1237" s="23" t="s">
        <v>924</v>
      </c>
      <c r="C1237" s="21" t="s">
        <v>913</v>
      </c>
      <c r="D1237" s="24">
        <v>1</v>
      </c>
    </row>
    <row r="1238" spans="1:33" s="35" customFormat="1" ht="30.75" customHeight="1">
      <c r="A1238" s="60" t="s">
        <v>2256</v>
      </c>
      <c r="B1238" s="14" t="s">
        <v>924</v>
      </c>
      <c r="C1238" s="21" t="s">
        <v>555</v>
      </c>
      <c r="D1238" s="22">
        <v>3</v>
      </c>
    </row>
    <row r="1239" spans="1:33" s="35" customFormat="1" ht="30.75" customHeight="1">
      <c r="A1239" s="60" t="s">
        <v>2257</v>
      </c>
      <c r="B1239" s="14" t="s">
        <v>924</v>
      </c>
      <c r="C1239" s="21" t="s">
        <v>556</v>
      </c>
      <c r="D1239" s="22">
        <v>2</v>
      </c>
    </row>
    <row r="1240" spans="1:33" s="35" customFormat="1" ht="30.75" customHeight="1">
      <c r="A1240" s="60" t="s">
        <v>2258</v>
      </c>
      <c r="B1240" s="14" t="s">
        <v>924</v>
      </c>
      <c r="C1240" s="21" t="s">
        <v>557</v>
      </c>
      <c r="D1240" s="22">
        <v>6</v>
      </c>
    </row>
    <row r="1241" spans="1:33" s="41" customFormat="1" ht="30.75" customHeight="1">
      <c r="A1241" s="60" t="s">
        <v>2259</v>
      </c>
      <c r="B1241" s="23" t="s">
        <v>924</v>
      </c>
      <c r="C1241" s="33" t="s">
        <v>566</v>
      </c>
      <c r="D1241" s="24">
        <v>1</v>
      </c>
    </row>
    <row r="1242" spans="1:33" s="41" customFormat="1" ht="30.75" customHeight="1">
      <c r="A1242" s="60" t="s">
        <v>2260</v>
      </c>
      <c r="B1242" s="23" t="s">
        <v>924</v>
      </c>
      <c r="C1242" s="33" t="s">
        <v>567</v>
      </c>
      <c r="D1242" s="24">
        <v>1</v>
      </c>
    </row>
    <row r="1243" spans="1:33" s="34" customFormat="1" ht="30.75" customHeight="1">
      <c r="A1243" s="60" t="s">
        <v>2261</v>
      </c>
      <c r="B1243" s="23" t="s">
        <v>924</v>
      </c>
      <c r="C1243" s="31" t="s">
        <v>898</v>
      </c>
      <c r="D1243" s="24">
        <v>2</v>
      </c>
      <c r="E1243" s="55"/>
      <c r="F1243" s="55"/>
      <c r="G1243" s="55"/>
      <c r="H1243" s="55"/>
      <c r="I1243" s="55"/>
      <c r="J1243" s="55"/>
      <c r="K1243" s="55"/>
      <c r="L1243" s="55"/>
      <c r="M1243" s="55"/>
      <c r="N1243" s="55"/>
      <c r="O1243" s="55"/>
      <c r="P1243" s="55"/>
      <c r="Q1243" s="55"/>
      <c r="R1243" s="55"/>
      <c r="S1243" s="55"/>
      <c r="T1243" s="55"/>
      <c r="U1243" s="55"/>
      <c r="V1243" s="55"/>
      <c r="W1243" s="55"/>
      <c r="X1243" s="55"/>
      <c r="Y1243" s="55"/>
      <c r="Z1243" s="55"/>
      <c r="AA1243" s="55"/>
      <c r="AB1243" s="55"/>
      <c r="AC1243" s="55"/>
      <c r="AD1243" s="55"/>
      <c r="AE1243" s="55"/>
      <c r="AF1243" s="55"/>
      <c r="AG1243" s="55"/>
    </row>
    <row r="1244" spans="1:33" s="34" customFormat="1" ht="30.75" customHeight="1">
      <c r="A1244" s="60" t="s">
        <v>2262</v>
      </c>
      <c r="B1244" s="23" t="s">
        <v>924</v>
      </c>
      <c r="C1244" s="31" t="s">
        <v>899</v>
      </c>
      <c r="D1244" s="24">
        <v>1</v>
      </c>
      <c r="E1244" s="55"/>
      <c r="F1244" s="55"/>
      <c r="G1244" s="55"/>
      <c r="H1244" s="55"/>
      <c r="I1244" s="55"/>
      <c r="J1244" s="55"/>
      <c r="K1244" s="55"/>
      <c r="L1244" s="55"/>
      <c r="M1244" s="55"/>
      <c r="N1244" s="55"/>
      <c r="O1244" s="55"/>
      <c r="P1244" s="55"/>
      <c r="Q1244" s="55"/>
      <c r="R1244" s="55"/>
      <c r="S1244" s="55"/>
      <c r="T1244" s="55"/>
      <c r="U1244" s="55"/>
      <c r="V1244" s="55"/>
      <c r="W1244" s="55"/>
      <c r="X1244" s="55"/>
      <c r="Y1244" s="55"/>
      <c r="Z1244" s="55"/>
      <c r="AA1244" s="55"/>
      <c r="AB1244" s="55"/>
      <c r="AC1244" s="55"/>
      <c r="AD1244" s="55"/>
      <c r="AE1244" s="55"/>
      <c r="AF1244" s="55"/>
      <c r="AG1244" s="55"/>
    </row>
    <row r="1245" spans="1:33" s="35" customFormat="1" ht="30.75" customHeight="1">
      <c r="A1245" s="60" t="s">
        <v>2263</v>
      </c>
      <c r="B1245" s="14" t="s">
        <v>924</v>
      </c>
      <c r="C1245" s="21" t="s">
        <v>555</v>
      </c>
      <c r="D1245" s="22">
        <v>3</v>
      </c>
    </row>
    <row r="1246" spans="1:33" s="35" customFormat="1" ht="30.75" customHeight="1">
      <c r="A1246" s="60" t="s">
        <v>2264</v>
      </c>
      <c r="B1246" s="14" t="s">
        <v>924</v>
      </c>
      <c r="C1246" s="21" t="s">
        <v>556</v>
      </c>
      <c r="D1246" s="22">
        <v>2</v>
      </c>
    </row>
    <row r="1247" spans="1:33" s="35" customFormat="1" ht="30.75" customHeight="1">
      <c r="A1247" s="60" t="s">
        <v>2265</v>
      </c>
      <c r="B1247" s="14" t="s">
        <v>924</v>
      </c>
      <c r="C1247" s="21" t="s">
        <v>557</v>
      </c>
      <c r="D1247" s="22">
        <v>6</v>
      </c>
    </row>
    <row r="1248" spans="1:33" s="13" customFormat="1" ht="30.75" customHeight="1">
      <c r="A1248" s="60" t="s">
        <v>2266</v>
      </c>
      <c r="B1248" s="9" t="s">
        <v>924</v>
      </c>
      <c r="C1248" s="11" t="s">
        <v>946</v>
      </c>
      <c r="D1248" s="12">
        <v>1</v>
      </c>
    </row>
    <row r="1249" spans="1:33" s="35" customFormat="1" ht="30.75" customHeight="1">
      <c r="A1249" s="60" t="s">
        <v>2267</v>
      </c>
      <c r="B1249" s="14" t="s">
        <v>924</v>
      </c>
      <c r="C1249" s="21" t="s">
        <v>666</v>
      </c>
      <c r="D1249" s="22">
        <v>1</v>
      </c>
    </row>
    <row r="1250" spans="1:33" s="35" customFormat="1" ht="30.75" customHeight="1">
      <c r="A1250" s="60" t="s">
        <v>2268</v>
      </c>
      <c r="B1250" s="14" t="s">
        <v>924</v>
      </c>
      <c r="C1250" s="21" t="s">
        <v>667</v>
      </c>
      <c r="D1250" s="22">
        <v>2</v>
      </c>
    </row>
    <row r="1251" spans="1:33" s="35" customFormat="1" ht="30.75" customHeight="1">
      <c r="A1251" s="60" t="s">
        <v>2269</v>
      </c>
      <c r="B1251" s="14" t="s">
        <v>924</v>
      </c>
      <c r="C1251" s="21" t="s">
        <v>668</v>
      </c>
      <c r="D1251" s="22">
        <v>1</v>
      </c>
    </row>
    <row r="1252" spans="1:33" s="35" customFormat="1" ht="30.75" customHeight="1">
      <c r="A1252" s="60" t="s">
        <v>2270</v>
      </c>
      <c r="B1252" s="14" t="s">
        <v>924</v>
      </c>
      <c r="C1252" s="21" t="s">
        <v>669</v>
      </c>
      <c r="D1252" s="22">
        <v>2</v>
      </c>
    </row>
    <row r="1253" spans="1:33" s="35" customFormat="1" ht="30.75" customHeight="1">
      <c r="A1253" s="60" t="s">
        <v>2271</v>
      </c>
      <c r="B1253" s="14" t="s">
        <v>924</v>
      </c>
      <c r="C1253" s="21" t="s">
        <v>670</v>
      </c>
      <c r="D1253" s="22">
        <v>2</v>
      </c>
    </row>
    <row r="1254" spans="1:33" s="35" customFormat="1" ht="30.75" customHeight="1">
      <c r="A1254" s="60" t="s">
        <v>2272</v>
      </c>
      <c r="B1254" s="14" t="s">
        <v>924</v>
      </c>
      <c r="C1254" s="21" t="s">
        <v>671</v>
      </c>
      <c r="D1254" s="22">
        <v>1</v>
      </c>
    </row>
    <row r="1255" spans="1:33" s="34" customFormat="1" ht="30.75" customHeight="1">
      <c r="A1255" s="60" t="s">
        <v>2273</v>
      </c>
      <c r="B1255" s="14" t="s">
        <v>947</v>
      </c>
      <c r="C1255" s="21" t="s">
        <v>672</v>
      </c>
      <c r="D1255" s="24">
        <v>1</v>
      </c>
    </row>
    <row r="1256" spans="1:33" s="34" customFormat="1" ht="30.75" customHeight="1">
      <c r="A1256" s="60" t="s">
        <v>2274</v>
      </c>
      <c r="B1256" s="14" t="s">
        <v>947</v>
      </c>
      <c r="C1256" s="21" t="s">
        <v>673</v>
      </c>
      <c r="D1256" s="24">
        <v>2</v>
      </c>
    </row>
    <row r="1257" spans="1:33" s="34" customFormat="1" ht="30.75" customHeight="1">
      <c r="A1257" s="60" t="s">
        <v>2275</v>
      </c>
      <c r="B1257" s="14" t="s">
        <v>947</v>
      </c>
      <c r="C1257" s="21" t="s">
        <v>674</v>
      </c>
      <c r="D1257" s="24">
        <v>1</v>
      </c>
    </row>
    <row r="1258" spans="1:33" s="34" customFormat="1" ht="30.75" customHeight="1">
      <c r="A1258" s="60" t="s">
        <v>2276</v>
      </c>
      <c r="B1258" s="16" t="s">
        <v>947</v>
      </c>
      <c r="C1258" s="17" t="s">
        <v>948</v>
      </c>
      <c r="D1258" s="18">
        <v>2</v>
      </c>
    </row>
    <row r="1259" spans="1:33" s="34" customFormat="1" ht="30.75" customHeight="1">
      <c r="A1259" s="60" t="s">
        <v>2277</v>
      </c>
      <c r="B1259" s="16" t="s">
        <v>947</v>
      </c>
      <c r="C1259" s="17" t="s">
        <v>949</v>
      </c>
      <c r="D1259" s="18">
        <v>3</v>
      </c>
    </row>
    <row r="1260" spans="1:33" s="20" customFormat="1" ht="30.75" customHeight="1">
      <c r="A1260" s="60" t="s">
        <v>2278</v>
      </c>
      <c r="B1260" s="14" t="s">
        <v>950</v>
      </c>
      <c r="C1260" s="21" t="s">
        <v>951</v>
      </c>
      <c r="D1260" s="22">
        <v>2</v>
      </c>
    </row>
    <row r="1261" spans="1:33" s="34" customFormat="1" ht="30.75" customHeight="1">
      <c r="A1261" s="60" t="s">
        <v>2279</v>
      </c>
      <c r="B1261" s="23" t="s">
        <v>950</v>
      </c>
      <c r="C1261" s="31" t="s">
        <v>952</v>
      </c>
      <c r="D1261" s="24">
        <v>3</v>
      </c>
      <c r="E1261" s="55"/>
      <c r="F1261" s="55"/>
      <c r="G1261" s="55"/>
      <c r="H1261" s="55"/>
      <c r="I1261" s="55"/>
      <c r="J1261" s="55"/>
      <c r="K1261" s="55"/>
      <c r="L1261" s="55"/>
      <c r="M1261" s="55"/>
      <c r="N1261" s="55"/>
      <c r="O1261" s="55"/>
      <c r="P1261" s="55"/>
      <c r="Q1261" s="55"/>
      <c r="R1261" s="55"/>
      <c r="S1261" s="55"/>
      <c r="T1261" s="55"/>
      <c r="U1261" s="55"/>
      <c r="V1261" s="55"/>
      <c r="W1261" s="55"/>
      <c r="X1261" s="55"/>
      <c r="Y1261" s="55"/>
      <c r="Z1261" s="55"/>
      <c r="AA1261" s="55"/>
      <c r="AB1261" s="55"/>
      <c r="AC1261" s="55"/>
      <c r="AD1261" s="55"/>
      <c r="AE1261" s="55"/>
      <c r="AF1261" s="55"/>
      <c r="AG1261" s="55"/>
    </row>
    <row r="1262" spans="1:33" s="34" customFormat="1" ht="30.75" customHeight="1">
      <c r="A1262" s="60" t="s">
        <v>2280</v>
      </c>
      <c r="B1262" s="23" t="s">
        <v>950</v>
      </c>
      <c r="C1262" s="31" t="s">
        <v>953</v>
      </c>
      <c r="D1262" s="24">
        <v>3</v>
      </c>
      <c r="E1262" s="55"/>
      <c r="F1262" s="55"/>
      <c r="G1262" s="55"/>
      <c r="H1262" s="55"/>
      <c r="I1262" s="55"/>
      <c r="J1262" s="55"/>
      <c r="K1262" s="55"/>
      <c r="L1262" s="55"/>
      <c r="M1262" s="55"/>
      <c r="N1262" s="55"/>
      <c r="O1262" s="55"/>
      <c r="P1262" s="55"/>
      <c r="Q1262" s="55"/>
      <c r="R1262" s="55"/>
      <c r="S1262" s="55"/>
      <c r="T1262" s="55"/>
      <c r="U1262" s="55"/>
      <c r="V1262" s="55"/>
      <c r="W1262" s="55"/>
      <c r="X1262" s="55"/>
      <c r="Y1262" s="55"/>
      <c r="Z1262" s="55"/>
      <c r="AA1262" s="55"/>
      <c r="AB1262" s="55"/>
      <c r="AC1262" s="55"/>
      <c r="AD1262" s="55"/>
      <c r="AE1262" s="55"/>
      <c r="AF1262" s="55"/>
      <c r="AG1262" s="55"/>
    </row>
    <row r="1263" spans="1:33" s="34" customFormat="1" ht="30.75" customHeight="1">
      <c r="A1263" s="60" t="s">
        <v>2281</v>
      </c>
      <c r="B1263" s="23" t="s">
        <v>950</v>
      </c>
      <c r="C1263" s="31" t="s">
        <v>954</v>
      </c>
      <c r="D1263" s="24">
        <v>3</v>
      </c>
      <c r="E1263" s="55"/>
      <c r="F1263" s="55"/>
      <c r="G1263" s="55"/>
      <c r="H1263" s="55"/>
      <c r="I1263" s="55"/>
      <c r="J1263" s="55"/>
      <c r="K1263" s="55"/>
      <c r="L1263" s="55"/>
      <c r="M1263" s="55"/>
      <c r="N1263" s="55"/>
      <c r="O1263" s="55"/>
      <c r="P1263" s="55"/>
      <c r="Q1263" s="55"/>
      <c r="R1263" s="55"/>
      <c r="S1263" s="55"/>
      <c r="T1263" s="55"/>
      <c r="U1263" s="55"/>
      <c r="V1263" s="55"/>
      <c r="W1263" s="55"/>
      <c r="X1263" s="55"/>
      <c r="Y1263" s="55"/>
      <c r="Z1263" s="55"/>
      <c r="AA1263" s="55"/>
      <c r="AB1263" s="55"/>
      <c r="AC1263" s="55"/>
      <c r="AD1263" s="55"/>
      <c r="AE1263" s="55"/>
      <c r="AF1263" s="55"/>
      <c r="AG1263" s="55"/>
    </row>
    <row r="1264" spans="1:33" s="34" customFormat="1" ht="30.75" customHeight="1">
      <c r="A1264" s="60" t="s">
        <v>2282</v>
      </c>
      <c r="B1264" s="23" t="s">
        <v>950</v>
      </c>
      <c r="C1264" s="31" t="s">
        <v>955</v>
      </c>
      <c r="D1264" s="24">
        <v>2</v>
      </c>
      <c r="E1264" s="55"/>
      <c r="F1264" s="55"/>
      <c r="G1264" s="55"/>
      <c r="H1264" s="55"/>
      <c r="I1264" s="55"/>
      <c r="J1264" s="55"/>
      <c r="K1264" s="55"/>
      <c r="L1264" s="55"/>
      <c r="M1264" s="55"/>
      <c r="N1264" s="55"/>
      <c r="O1264" s="55"/>
      <c r="P1264" s="55"/>
      <c r="Q1264" s="55"/>
      <c r="R1264" s="55"/>
      <c r="S1264" s="55"/>
      <c r="T1264" s="55"/>
      <c r="U1264" s="55"/>
      <c r="V1264" s="55"/>
      <c r="W1264" s="55"/>
      <c r="X1264" s="55"/>
      <c r="Y1264" s="55"/>
      <c r="Z1264" s="55"/>
      <c r="AA1264" s="55"/>
      <c r="AB1264" s="55"/>
      <c r="AC1264" s="55"/>
      <c r="AD1264" s="55"/>
      <c r="AE1264" s="55"/>
      <c r="AF1264" s="55"/>
      <c r="AG1264" s="55"/>
    </row>
    <row r="1265" spans="1:33" s="34" customFormat="1" ht="30.75" customHeight="1">
      <c r="A1265" s="60" t="s">
        <v>2283</v>
      </c>
      <c r="B1265" s="23" t="s">
        <v>950</v>
      </c>
      <c r="C1265" s="31" t="s">
        <v>956</v>
      </c>
      <c r="D1265" s="24">
        <v>1</v>
      </c>
      <c r="E1265" s="55"/>
      <c r="F1265" s="55"/>
      <c r="G1265" s="55"/>
      <c r="H1265" s="55"/>
      <c r="I1265" s="55"/>
      <c r="J1265" s="55"/>
      <c r="K1265" s="55"/>
      <c r="L1265" s="55"/>
      <c r="M1265" s="55"/>
      <c r="N1265" s="55"/>
      <c r="O1265" s="55"/>
      <c r="P1265" s="55"/>
      <c r="Q1265" s="55"/>
      <c r="R1265" s="55"/>
      <c r="S1265" s="55"/>
      <c r="T1265" s="55"/>
      <c r="U1265" s="55"/>
      <c r="V1265" s="55"/>
      <c r="W1265" s="55"/>
      <c r="X1265" s="55"/>
      <c r="Y1265" s="55"/>
      <c r="Z1265" s="55"/>
      <c r="AA1265" s="55"/>
      <c r="AB1265" s="55"/>
      <c r="AC1265" s="55"/>
      <c r="AD1265" s="55"/>
      <c r="AE1265" s="55"/>
      <c r="AF1265" s="55"/>
      <c r="AG1265" s="55"/>
    </row>
    <row r="1266" spans="1:33" s="34" customFormat="1" ht="30.75" customHeight="1">
      <c r="A1266" s="60" t="s">
        <v>2284</v>
      </c>
      <c r="B1266" s="23" t="s">
        <v>950</v>
      </c>
      <c r="C1266" s="31" t="s">
        <v>957</v>
      </c>
      <c r="D1266" s="24">
        <v>1</v>
      </c>
      <c r="E1266" s="55"/>
      <c r="F1266" s="55"/>
      <c r="G1266" s="55"/>
      <c r="H1266" s="55"/>
      <c r="I1266" s="55"/>
      <c r="J1266" s="55"/>
      <c r="K1266" s="55"/>
      <c r="L1266" s="55"/>
      <c r="M1266" s="55"/>
      <c r="N1266" s="55"/>
      <c r="O1266" s="55"/>
      <c r="P1266" s="55"/>
      <c r="Q1266" s="55"/>
      <c r="R1266" s="55"/>
      <c r="S1266" s="55"/>
      <c r="T1266" s="55"/>
      <c r="U1266" s="55"/>
      <c r="V1266" s="55"/>
      <c r="W1266" s="55"/>
      <c r="X1266" s="55"/>
      <c r="Y1266" s="55"/>
      <c r="Z1266" s="55"/>
      <c r="AA1266" s="55"/>
      <c r="AB1266" s="55"/>
      <c r="AC1266" s="55"/>
      <c r="AD1266" s="55"/>
      <c r="AE1266" s="55"/>
      <c r="AF1266" s="55"/>
      <c r="AG1266" s="55"/>
    </row>
    <row r="1267" spans="1:33" s="34" customFormat="1" ht="30.75" customHeight="1">
      <c r="A1267" s="60" t="s">
        <v>2285</v>
      </c>
      <c r="B1267" s="23" t="s">
        <v>950</v>
      </c>
      <c r="C1267" s="31" t="s">
        <v>958</v>
      </c>
      <c r="D1267" s="24">
        <v>1</v>
      </c>
      <c r="E1267" s="55"/>
      <c r="F1267" s="55"/>
      <c r="G1267" s="55"/>
      <c r="H1267" s="55"/>
      <c r="I1267" s="55"/>
      <c r="J1267" s="55"/>
      <c r="K1267" s="55"/>
      <c r="L1267" s="55"/>
      <c r="M1267" s="55"/>
      <c r="N1267" s="55"/>
      <c r="O1267" s="55"/>
      <c r="P1267" s="55"/>
      <c r="Q1267" s="55"/>
      <c r="R1267" s="55"/>
      <c r="S1267" s="55"/>
      <c r="T1267" s="55"/>
      <c r="U1267" s="55"/>
      <c r="V1267" s="55"/>
      <c r="W1267" s="55"/>
      <c r="X1267" s="55"/>
      <c r="Y1267" s="55"/>
      <c r="Z1267" s="55"/>
      <c r="AA1267" s="55"/>
      <c r="AB1267" s="55"/>
      <c r="AC1267" s="55"/>
      <c r="AD1267" s="55"/>
      <c r="AE1267" s="55"/>
      <c r="AF1267" s="55"/>
      <c r="AG1267" s="55"/>
    </row>
    <row r="1268" spans="1:33" s="34" customFormat="1" ht="30.75" customHeight="1">
      <c r="A1268" s="60" t="s">
        <v>2286</v>
      </c>
      <c r="B1268" s="23" t="s">
        <v>950</v>
      </c>
      <c r="C1268" s="31" t="s">
        <v>959</v>
      </c>
      <c r="D1268" s="24">
        <v>1</v>
      </c>
      <c r="E1268" s="55"/>
      <c r="F1268" s="55"/>
      <c r="G1268" s="55"/>
      <c r="H1268" s="55"/>
      <c r="I1268" s="55"/>
      <c r="J1268" s="55"/>
      <c r="K1268" s="55"/>
      <c r="L1268" s="55"/>
      <c r="M1268" s="55"/>
      <c r="N1268" s="55"/>
      <c r="O1268" s="55"/>
      <c r="P1268" s="55"/>
      <c r="Q1268" s="55"/>
      <c r="R1268" s="55"/>
      <c r="S1268" s="55"/>
      <c r="T1268" s="55"/>
      <c r="U1268" s="55"/>
      <c r="V1268" s="55"/>
      <c r="W1268" s="55"/>
      <c r="X1268" s="55"/>
      <c r="Y1268" s="55"/>
      <c r="Z1268" s="55"/>
      <c r="AA1268" s="55"/>
      <c r="AB1268" s="55"/>
      <c r="AC1268" s="55"/>
      <c r="AD1268" s="55"/>
      <c r="AE1268" s="55"/>
      <c r="AF1268" s="55"/>
      <c r="AG1268" s="55"/>
    </row>
    <row r="1269" spans="1:33" s="34" customFormat="1" ht="30.75" customHeight="1">
      <c r="A1269" s="60" t="s">
        <v>2287</v>
      </c>
      <c r="B1269" s="23" t="s">
        <v>950</v>
      </c>
      <c r="C1269" s="31" t="s">
        <v>960</v>
      </c>
      <c r="D1269" s="24">
        <v>2</v>
      </c>
      <c r="E1269" s="55"/>
      <c r="F1269" s="55"/>
      <c r="G1269" s="55"/>
      <c r="H1269" s="55"/>
      <c r="I1269" s="55"/>
      <c r="J1269" s="55"/>
      <c r="K1269" s="55"/>
      <c r="L1269" s="55"/>
      <c r="M1269" s="55"/>
      <c r="N1269" s="55"/>
      <c r="O1269" s="55"/>
      <c r="P1269" s="55"/>
      <c r="Q1269" s="55"/>
      <c r="R1269" s="55"/>
      <c r="S1269" s="55"/>
      <c r="T1269" s="55"/>
      <c r="U1269" s="55"/>
      <c r="V1269" s="55"/>
      <c r="W1269" s="55"/>
      <c r="X1269" s="55"/>
      <c r="Y1269" s="55"/>
      <c r="Z1269" s="55"/>
      <c r="AA1269" s="55"/>
      <c r="AB1269" s="55"/>
      <c r="AC1269" s="55"/>
      <c r="AD1269" s="55"/>
      <c r="AE1269" s="55"/>
      <c r="AF1269" s="55"/>
      <c r="AG1269" s="55"/>
    </row>
    <row r="1270" spans="1:33" s="34" customFormat="1" ht="30.75" customHeight="1">
      <c r="A1270" s="60" t="s">
        <v>2288</v>
      </c>
      <c r="B1270" s="23" t="s">
        <v>950</v>
      </c>
      <c r="C1270" s="31" t="s">
        <v>961</v>
      </c>
      <c r="D1270" s="24">
        <v>1</v>
      </c>
      <c r="E1270" s="55"/>
      <c r="F1270" s="55"/>
      <c r="G1270" s="55"/>
      <c r="H1270" s="55"/>
      <c r="I1270" s="55"/>
      <c r="J1270" s="55"/>
      <c r="K1270" s="55"/>
      <c r="L1270" s="55"/>
      <c r="M1270" s="55"/>
      <c r="N1270" s="55"/>
      <c r="O1270" s="55"/>
      <c r="P1270" s="55"/>
      <c r="Q1270" s="55"/>
      <c r="R1270" s="55"/>
      <c r="S1270" s="55"/>
      <c r="T1270" s="55"/>
      <c r="U1270" s="55"/>
      <c r="V1270" s="55"/>
      <c r="W1270" s="55"/>
      <c r="X1270" s="55"/>
      <c r="Y1270" s="55"/>
      <c r="Z1270" s="55"/>
      <c r="AA1270" s="55"/>
      <c r="AB1270" s="55"/>
      <c r="AC1270" s="55"/>
      <c r="AD1270" s="55"/>
      <c r="AE1270" s="55"/>
      <c r="AF1270" s="55"/>
      <c r="AG1270" s="55"/>
    </row>
    <row r="1271" spans="1:33" s="34" customFormat="1" ht="30.75" customHeight="1">
      <c r="A1271" s="60" t="s">
        <v>2289</v>
      </c>
      <c r="B1271" s="23" t="s">
        <v>950</v>
      </c>
      <c r="C1271" s="31" t="s">
        <v>962</v>
      </c>
      <c r="D1271" s="24">
        <v>1</v>
      </c>
      <c r="E1271" s="55"/>
      <c r="F1271" s="55"/>
      <c r="G1271" s="55"/>
      <c r="H1271" s="55"/>
      <c r="I1271" s="55"/>
      <c r="J1271" s="55"/>
      <c r="K1271" s="55"/>
      <c r="L1271" s="55"/>
      <c r="M1271" s="55"/>
      <c r="N1271" s="55"/>
      <c r="O1271" s="55"/>
      <c r="P1271" s="55"/>
      <c r="Q1271" s="55"/>
      <c r="R1271" s="55"/>
      <c r="S1271" s="55"/>
      <c r="T1271" s="55"/>
      <c r="U1271" s="55"/>
      <c r="V1271" s="55"/>
      <c r="W1271" s="55"/>
      <c r="X1271" s="55"/>
      <c r="Y1271" s="55"/>
      <c r="Z1271" s="55"/>
      <c r="AA1271" s="55"/>
      <c r="AB1271" s="55"/>
      <c r="AC1271" s="55"/>
      <c r="AD1271" s="55"/>
      <c r="AE1271" s="55"/>
      <c r="AF1271" s="55"/>
      <c r="AG1271" s="55"/>
    </row>
    <row r="1272" spans="1:33" s="34" customFormat="1" ht="30.75" customHeight="1">
      <c r="A1272" s="60" t="s">
        <v>2290</v>
      </c>
      <c r="B1272" s="23" t="s">
        <v>950</v>
      </c>
      <c r="C1272" s="31" t="s">
        <v>963</v>
      </c>
      <c r="D1272" s="24">
        <v>1</v>
      </c>
      <c r="E1272" s="55"/>
      <c r="F1272" s="55"/>
      <c r="G1272" s="55"/>
      <c r="H1272" s="55"/>
      <c r="I1272" s="55"/>
      <c r="J1272" s="55"/>
      <c r="K1272" s="55"/>
      <c r="L1272" s="55"/>
      <c r="M1272" s="55"/>
      <c r="N1272" s="55"/>
      <c r="O1272" s="55"/>
      <c r="P1272" s="55"/>
      <c r="Q1272" s="55"/>
      <c r="R1272" s="55"/>
      <c r="S1272" s="55"/>
      <c r="T1272" s="55"/>
      <c r="U1272" s="55"/>
      <c r="V1272" s="55"/>
      <c r="W1272" s="55"/>
      <c r="X1272" s="55"/>
      <c r="Y1272" s="55"/>
      <c r="Z1272" s="55"/>
      <c r="AA1272" s="55"/>
      <c r="AB1272" s="55"/>
      <c r="AC1272" s="55"/>
      <c r="AD1272" s="55"/>
      <c r="AE1272" s="55"/>
      <c r="AF1272" s="55"/>
      <c r="AG1272" s="55"/>
    </row>
    <row r="1273" spans="1:33" s="34" customFormat="1" ht="30.75" customHeight="1">
      <c r="A1273" s="60" t="s">
        <v>2291</v>
      </c>
      <c r="B1273" s="23" t="s">
        <v>950</v>
      </c>
      <c r="C1273" s="31" t="s">
        <v>964</v>
      </c>
      <c r="D1273" s="24">
        <v>1</v>
      </c>
      <c r="E1273" s="55"/>
      <c r="F1273" s="55"/>
      <c r="G1273" s="55"/>
      <c r="H1273" s="55"/>
      <c r="I1273" s="55"/>
      <c r="J1273" s="55"/>
      <c r="K1273" s="55"/>
      <c r="L1273" s="55"/>
      <c r="M1273" s="55"/>
      <c r="N1273" s="55"/>
      <c r="O1273" s="55"/>
      <c r="P1273" s="55"/>
      <c r="Q1273" s="55"/>
      <c r="R1273" s="55"/>
      <c r="S1273" s="55"/>
      <c r="T1273" s="55"/>
      <c r="U1273" s="55"/>
      <c r="V1273" s="55"/>
      <c r="W1273" s="55"/>
      <c r="X1273" s="55"/>
      <c r="Y1273" s="55"/>
      <c r="Z1273" s="55"/>
      <c r="AA1273" s="55"/>
      <c r="AB1273" s="55"/>
      <c r="AC1273" s="55"/>
      <c r="AD1273" s="55"/>
      <c r="AE1273" s="55"/>
      <c r="AF1273" s="55"/>
      <c r="AG1273" s="55"/>
    </row>
    <row r="1274" spans="1:33" s="34" customFormat="1" ht="30.75" customHeight="1">
      <c r="A1274" s="60" t="s">
        <v>2292</v>
      </c>
      <c r="B1274" s="23" t="s">
        <v>950</v>
      </c>
      <c r="C1274" s="31" t="s">
        <v>965</v>
      </c>
      <c r="D1274" s="24">
        <v>1</v>
      </c>
      <c r="E1274" s="55"/>
      <c r="F1274" s="55"/>
      <c r="G1274" s="55"/>
      <c r="H1274" s="55"/>
      <c r="I1274" s="55"/>
      <c r="J1274" s="55"/>
      <c r="K1274" s="55"/>
      <c r="L1274" s="55"/>
      <c r="M1274" s="55"/>
      <c r="N1274" s="55"/>
      <c r="O1274" s="55"/>
      <c r="P1274" s="55"/>
      <c r="Q1274" s="55"/>
      <c r="R1274" s="55"/>
      <c r="S1274" s="55"/>
      <c r="T1274" s="55"/>
      <c r="U1274" s="55"/>
      <c r="V1274" s="55"/>
      <c r="W1274" s="55"/>
      <c r="X1274" s="55"/>
      <c r="Y1274" s="55"/>
      <c r="Z1274" s="55"/>
      <c r="AA1274" s="55"/>
      <c r="AB1274" s="55"/>
      <c r="AC1274" s="55"/>
      <c r="AD1274" s="55"/>
      <c r="AE1274" s="55"/>
      <c r="AF1274" s="55"/>
      <c r="AG1274" s="55"/>
    </row>
    <row r="1275" spans="1:33" s="34" customFormat="1" ht="30.75" customHeight="1">
      <c r="A1275" s="60" t="s">
        <v>2293</v>
      </c>
      <c r="B1275" s="23" t="s">
        <v>950</v>
      </c>
      <c r="C1275" s="31" t="s">
        <v>966</v>
      </c>
      <c r="D1275" s="24">
        <v>1</v>
      </c>
      <c r="E1275" s="55"/>
      <c r="F1275" s="55"/>
      <c r="G1275" s="55"/>
      <c r="H1275" s="55"/>
      <c r="I1275" s="55"/>
      <c r="J1275" s="55"/>
      <c r="K1275" s="55"/>
      <c r="L1275" s="55"/>
      <c r="M1275" s="55"/>
      <c r="N1275" s="55"/>
      <c r="O1275" s="55"/>
      <c r="P1275" s="55"/>
      <c r="Q1275" s="55"/>
      <c r="R1275" s="55"/>
      <c r="S1275" s="55"/>
      <c r="T1275" s="55"/>
      <c r="U1275" s="55"/>
      <c r="V1275" s="55"/>
      <c r="W1275" s="55"/>
      <c r="X1275" s="55"/>
      <c r="Y1275" s="55"/>
      <c r="Z1275" s="55"/>
      <c r="AA1275" s="55"/>
      <c r="AB1275" s="55"/>
      <c r="AC1275" s="55"/>
      <c r="AD1275" s="55"/>
      <c r="AE1275" s="55"/>
      <c r="AF1275" s="55"/>
      <c r="AG1275" s="55"/>
    </row>
    <row r="1276" spans="1:33" s="34" customFormat="1" ht="30.75" customHeight="1">
      <c r="A1276" s="60" t="s">
        <v>2294</v>
      </c>
      <c r="B1276" s="23" t="s">
        <v>950</v>
      </c>
      <c r="C1276" s="31" t="s">
        <v>967</v>
      </c>
      <c r="D1276" s="24">
        <v>3</v>
      </c>
      <c r="E1276" s="55"/>
      <c r="F1276" s="55"/>
      <c r="G1276" s="55"/>
      <c r="H1276" s="55"/>
      <c r="I1276" s="55"/>
      <c r="J1276" s="55"/>
      <c r="K1276" s="55"/>
      <c r="L1276" s="55"/>
      <c r="M1276" s="55"/>
      <c r="N1276" s="55"/>
      <c r="O1276" s="55"/>
      <c r="P1276" s="55"/>
      <c r="Q1276" s="55"/>
      <c r="R1276" s="55"/>
      <c r="S1276" s="55"/>
      <c r="T1276" s="55"/>
      <c r="U1276" s="55"/>
      <c r="V1276" s="55"/>
      <c r="W1276" s="55"/>
      <c r="X1276" s="55"/>
      <c r="Y1276" s="55"/>
      <c r="Z1276" s="55"/>
      <c r="AA1276" s="55"/>
      <c r="AB1276" s="55"/>
      <c r="AC1276" s="55"/>
      <c r="AD1276" s="55"/>
      <c r="AE1276" s="55"/>
      <c r="AF1276" s="55"/>
      <c r="AG1276" s="55"/>
    </row>
    <row r="1277" spans="1:33" s="34" customFormat="1" ht="30.75" customHeight="1">
      <c r="A1277" s="60" t="s">
        <v>2295</v>
      </c>
      <c r="B1277" s="23" t="s">
        <v>950</v>
      </c>
      <c r="C1277" s="31" t="s">
        <v>968</v>
      </c>
      <c r="D1277" s="24">
        <v>1</v>
      </c>
      <c r="E1277" s="55"/>
      <c r="F1277" s="55"/>
      <c r="G1277" s="55"/>
      <c r="H1277" s="55"/>
      <c r="I1277" s="55"/>
      <c r="J1277" s="55"/>
      <c r="K1277" s="55"/>
      <c r="L1277" s="55"/>
      <c r="M1277" s="55"/>
      <c r="N1277" s="55"/>
      <c r="O1277" s="55"/>
      <c r="P1277" s="55"/>
      <c r="Q1277" s="55"/>
      <c r="R1277" s="55"/>
      <c r="S1277" s="55"/>
      <c r="T1277" s="55"/>
      <c r="U1277" s="55"/>
      <c r="V1277" s="55"/>
      <c r="W1277" s="55"/>
      <c r="X1277" s="55"/>
      <c r="Y1277" s="55"/>
      <c r="Z1277" s="55"/>
      <c r="AA1277" s="55"/>
      <c r="AB1277" s="55"/>
      <c r="AC1277" s="55"/>
      <c r="AD1277" s="55"/>
      <c r="AE1277" s="55"/>
      <c r="AF1277" s="55"/>
      <c r="AG1277" s="55"/>
    </row>
    <row r="1278" spans="1:33" s="34" customFormat="1" ht="30.75" customHeight="1">
      <c r="A1278" s="60" t="s">
        <v>2296</v>
      </c>
      <c r="B1278" s="23" t="s">
        <v>950</v>
      </c>
      <c r="C1278" s="31" t="s">
        <v>969</v>
      </c>
      <c r="D1278" s="24">
        <v>1</v>
      </c>
      <c r="E1278" s="55"/>
      <c r="F1278" s="55"/>
      <c r="G1278" s="55"/>
      <c r="H1278" s="55"/>
      <c r="I1278" s="55"/>
      <c r="J1278" s="55"/>
      <c r="K1278" s="55"/>
      <c r="L1278" s="55"/>
      <c r="M1278" s="55"/>
      <c r="N1278" s="55"/>
      <c r="O1278" s="55"/>
      <c r="P1278" s="55"/>
      <c r="Q1278" s="55"/>
      <c r="R1278" s="55"/>
      <c r="S1278" s="55"/>
      <c r="T1278" s="55"/>
      <c r="U1278" s="55"/>
      <c r="V1278" s="55"/>
      <c r="W1278" s="55"/>
      <c r="X1278" s="55"/>
      <c r="Y1278" s="55"/>
      <c r="Z1278" s="55"/>
      <c r="AA1278" s="55"/>
      <c r="AB1278" s="55"/>
      <c r="AC1278" s="55"/>
      <c r="AD1278" s="55"/>
      <c r="AE1278" s="55"/>
      <c r="AF1278" s="55"/>
      <c r="AG1278" s="55"/>
    </row>
    <row r="1279" spans="1:33" s="34" customFormat="1" ht="30.75" customHeight="1">
      <c r="A1279" s="60" t="s">
        <v>2297</v>
      </c>
      <c r="B1279" s="23" t="s">
        <v>950</v>
      </c>
      <c r="C1279" s="31" t="s">
        <v>970</v>
      </c>
      <c r="D1279" s="24">
        <v>1</v>
      </c>
      <c r="E1279" s="55"/>
      <c r="F1279" s="55"/>
      <c r="G1279" s="55"/>
      <c r="H1279" s="55"/>
      <c r="I1279" s="55"/>
      <c r="J1279" s="55"/>
      <c r="K1279" s="55"/>
      <c r="L1279" s="55"/>
      <c r="M1279" s="55"/>
      <c r="N1279" s="55"/>
      <c r="O1279" s="55"/>
      <c r="P1279" s="55"/>
      <c r="Q1279" s="55"/>
      <c r="R1279" s="55"/>
      <c r="S1279" s="55"/>
      <c r="T1279" s="55"/>
      <c r="U1279" s="55"/>
      <c r="V1279" s="55"/>
      <c r="W1279" s="55"/>
      <c r="X1279" s="55"/>
      <c r="Y1279" s="55"/>
      <c r="Z1279" s="55"/>
      <c r="AA1279" s="55"/>
      <c r="AB1279" s="55"/>
      <c r="AC1279" s="55"/>
      <c r="AD1279" s="55"/>
      <c r="AE1279" s="55"/>
      <c r="AF1279" s="55"/>
      <c r="AG1279" s="55"/>
    </row>
    <row r="1280" spans="1:33" s="34" customFormat="1" ht="30.75" customHeight="1">
      <c r="A1280" s="60" t="s">
        <v>2298</v>
      </c>
      <c r="B1280" s="23" t="s">
        <v>950</v>
      </c>
      <c r="C1280" s="31" t="s">
        <v>971</v>
      </c>
      <c r="D1280" s="24">
        <v>1</v>
      </c>
      <c r="E1280" s="55"/>
      <c r="F1280" s="55"/>
      <c r="G1280" s="55"/>
      <c r="H1280" s="55"/>
      <c r="I1280" s="55"/>
      <c r="J1280" s="55"/>
      <c r="K1280" s="55"/>
      <c r="L1280" s="55"/>
      <c r="M1280" s="55"/>
      <c r="N1280" s="55"/>
      <c r="O1280" s="55"/>
      <c r="P1280" s="55"/>
      <c r="Q1280" s="55"/>
      <c r="R1280" s="55"/>
      <c r="S1280" s="55"/>
      <c r="T1280" s="55"/>
      <c r="U1280" s="55"/>
      <c r="V1280" s="55"/>
      <c r="W1280" s="55"/>
      <c r="X1280" s="55"/>
      <c r="Y1280" s="55"/>
      <c r="Z1280" s="55"/>
      <c r="AA1280" s="55"/>
      <c r="AB1280" s="55"/>
      <c r="AC1280" s="55"/>
      <c r="AD1280" s="55"/>
      <c r="AE1280" s="55"/>
      <c r="AF1280" s="55"/>
      <c r="AG1280" s="55"/>
    </row>
    <row r="1281" spans="1:33" s="34" customFormat="1" ht="30.75" customHeight="1">
      <c r="A1281" s="60" t="s">
        <v>2299</v>
      </c>
      <c r="B1281" s="23" t="s">
        <v>950</v>
      </c>
      <c r="C1281" s="31" t="s">
        <v>972</v>
      </c>
      <c r="D1281" s="24">
        <v>1</v>
      </c>
      <c r="E1281" s="55"/>
      <c r="F1281" s="55"/>
      <c r="G1281" s="55"/>
      <c r="H1281" s="55"/>
      <c r="I1281" s="55"/>
      <c r="J1281" s="55"/>
      <c r="K1281" s="55"/>
      <c r="L1281" s="55"/>
      <c r="M1281" s="55"/>
      <c r="N1281" s="55"/>
      <c r="O1281" s="55"/>
      <c r="P1281" s="55"/>
      <c r="Q1281" s="55"/>
      <c r="R1281" s="55"/>
      <c r="S1281" s="55"/>
      <c r="T1281" s="55"/>
      <c r="U1281" s="55"/>
      <c r="V1281" s="55"/>
      <c r="W1281" s="55"/>
      <c r="X1281" s="55"/>
      <c r="Y1281" s="55"/>
      <c r="Z1281" s="55"/>
      <c r="AA1281" s="55"/>
      <c r="AB1281" s="55"/>
      <c r="AC1281" s="55"/>
      <c r="AD1281" s="55"/>
      <c r="AE1281" s="55"/>
      <c r="AF1281" s="55"/>
      <c r="AG1281" s="55"/>
    </row>
    <row r="1282" spans="1:33" s="34" customFormat="1" ht="30.75" customHeight="1">
      <c r="A1282" s="60" t="s">
        <v>2300</v>
      </c>
      <c r="B1282" s="23" t="s">
        <v>950</v>
      </c>
      <c r="C1282" s="31" t="s">
        <v>973</v>
      </c>
      <c r="D1282" s="24">
        <v>1</v>
      </c>
      <c r="E1282" s="55"/>
      <c r="F1282" s="55"/>
      <c r="G1282" s="55"/>
      <c r="H1282" s="55"/>
      <c r="I1282" s="55"/>
      <c r="J1282" s="55"/>
      <c r="K1282" s="55"/>
      <c r="L1282" s="55"/>
      <c r="M1282" s="55"/>
      <c r="N1282" s="55"/>
      <c r="O1282" s="55"/>
      <c r="P1282" s="55"/>
      <c r="Q1282" s="55"/>
      <c r="R1282" s="55"/>
      <c r="S1282" s="55"/>
      <c r="T1282" s="55"/>
      <c r="U1282" s="55"/>
      <c r="V1282" s="55"/>
      <c r="W1282" s="55"/>
      <c r="X1282" s="55"/>
      <c r="Y1282" s="55"/>
      <c r="Z1282" s="55"/>
      <c r="AA1282" s="55"/>
      <c r="AB1282" s="55"/>
      <c r="AC1282" s="55"/>
      <c r="AD1282" s="55"/>
      <c r="AE1282" s="55"/>
      <c r="AF1282" s="55"/>
      <c r="AG1282" s="55"/>
    </row>
    <row r="1283" spans="1:33" s="34" customFormat="1" ht="30.75" customHeight="1">
      <c r="A1283" s="60" t="s">
        <v>2301</v>
      </c>
      <c r="B1283" s="23" t="s">
        <v>950</v>
      </c>
      <c r="C1283" s="31" t="s">
        <v>974</v>
      </c>
      <c r="D1283" s="24">
        <v>1</v>
      </c>
      <c r="E1283" s="55"/>
      <c r="F1283" s="55"/>
      <c r="G1283" s="55"/>
      <c r="H1283" s="55"/>
      <c r="I1283" s="55"/>
      <c r="J1283" s="55"/>
      <c r="K1283" s="55"/>
      <c r="L1283" s="55"/>
      <c r="M1283" s="55"/>
      <c r="N1283" s="55"/>
      <c r="O1283" s="55"/>
      <c r="P1283" s="55"/>
      <c r="Q1283" s="55"/>
      <c r="R1283" s="55"/>
      <c r="S1283" s="55"/>
      <c r="T1283" s="55"/>
      <c r="U1283" s="55"/>
      <c r="V1283" s="55"/>
      <c r="W1283" s="55"/>
      <c r="X1283" s="55"/>
      <c r="Y1283" s="55"/>
      <c r="Z1283" s="55"/>
      <c r="AA1283" s="55"/>
      <c r="AB1283" s="55"/>
      <c r="AC1283" s="55"/>
      <c r="AD1283" s="55"/>
      <c r="AE1283" s="55"/>
      <c r="AF1283" s="55"/>
      <c r="AG1283" s="55"/>
    </row>
    <row r="1284" spans="1:33" s="34" customFormat="1" ht="30.75" customHeight="1">
      <c r="A1284" s="60" t="s">
        <v>2302</v>
      </c>
      <c r="B1284" s="23" t="s">
        <v>950</v>
      </c>
      <c r="C1284" s="31" t="s">
        <v>975</v>
      </c>
      <c r="D1284" s="24">
        <v>2</v>
      </c>
      <c r="E1284" s="55"/>
      <c r="F1284" s="55"/>
      <c r="G1284" s="55"/>
      <c r="H1284" s="55"/>
      <c r="I1284" s="55"/>
      <c r="J1284" s="55"/>
      <c r="K1284" s="55"/>
      <c r="L1284" s="55"/>
      <c r="M1284" s="55"/>
      <c r="N1284" s="55"/>
      <c r="O1284" s="55"/>
      <c r="P1284" s="55"/>
      <c r="Q1284" s="55"/>
      <c r="R1284" s="55"/>
      <c r="S1284" s="55"/>
      <c r="T1284" s="55"/>
      <c r="U1284" s="55"/>
      <c r="V1284" s="55"/>
      <c r="W1284" s="55"/>
      <c r="X1284" s="55"/>
      <c r="Y1284" s="55"/>
      <c r="Z1284" s="55"/>
      <c r="AA1284" s="55"/>
      <c r="AB1284" s="55"/>
      <c r="AC1284" s="55"/>
      <c r="AD1284" s="55"/>
      <c r="AE1284" s="55"/>
      <c r="AF1284" s="55"/>
      <c r="AG1284" s="55"/>
    </row>
    <row r="1285" spans="1:33" s="34" customFormat="1" ht="30.75" customHeight="1">
      <c r="A1285" s="60" t="s">
        <v>2303</v>
      </c>
      <c r="B1285" s="23" t="s">
        <v>950</v>
      </c>
      <c r="C1285" s="31" t="s">
        <v>976</v>
      </c>
      <c r="D1285" s="24">
        <v>2</v>
      </c>
      <c r="E1285" s="55"/>
      <c r="F1285" s="55"/>
      <c r="G1285" s="55"/>
      <c r="H1285" s="55"/>
      <c r="I1285" s="55"/>
      <c r="J1285" s="55"/>
      <c r="K1285" s="55"/>
      <c r="L1285" s="55"/>
      <c r="M1285" s="55"/>
      <c r="N1285" s="55"/>
      <c r="O1285" s="55"/>
      <c r="P1285" s="55"/>
      <c r="Q1285" s="55"/>
      <c r="R1285" s="55"/>
      <c r="S1285" s="55"/>
      <c r="T1285" s="55"/>
      <c r="U1285" s="55"/>
      <c r="V1285" s="55"/>
      <c r="W1285" s="55"/>
      <c r="X1285" s="55"/>
      <c r="Y1285" s="55"/>
      <c r="Z1285" s="55"/>
      <c r="AA1285" s="55"/>
      <c r="AB1285" s="55"/>
      <c r="AC1285" s="55"/>
      <c r="AD1285" s="55"/>
      <c r="AE1285" s="55"/>
      <c r="AF1285" s="55"/>
      <c r="AG1285" s="55"/>
    </row>
    <row r="1286" spans="1:33" s="34" customFormat="1" ht="30.75" customHeight="1">
      <c r="A1286" s="60" t="s">
        <v>2304</v>
      </c>
      <c r="B1286" s="23" t="s">
        <v>950</v>
      </c>
      <c r="C1286" s="31" t="s">
        <v>977</v>
      </c>
      <c r="D1286" s="24">
        <v>1</v>
      </c>
      <c r="E1286" s="55"/>
      <c r="F1286" s="55"/>
      <c r="G1286" s="55"/>
      <c r="H1286" s="55"/>
      <c r="I1286" s="55"/>
      <c r="J1286" s="55"/>
      <c r="K1286" s="55"/>
      <c r="L1286" s="55"/>
      <c r="M1286" s="55"/>
      <c r="N1286" s="55"/>
      <c r="O1286" s="55"/>
      <c r="P1286" s="55"/>
      <c r="Q1286" s="55"/>
      <c r="R1286" s="55"/>
      <c r="S1286" s="55"/>
      <c r="T1286" s="55"/>
      <c r="U1286" s="55"/>
      <c r="V1286" s="55"/>
      <c r="W1286" s="55"/>
      <c r="X1286" s="55"/>
      <c r="Y1286" s="55"/>
      <c r="Z1286" s="55"/>
      <c r="AA1286" s="55"/>
      <c r="AB1286" s="55"/>
      <c r="AC1286" s="55"/>
      <c r="AD1286" s="55"/>
      <c r="AE1286" s="55"/>
      <c r="AF1286" s="55"/>
      <c r="AG1286" s="55"/>
    </row>
    <row r="1287" spans="1:33" s="34" customFormat="1" ht="30.75" customHeight="1">
      <c r="A1287" s="60" t="s">
        <v>2305</v>
      </c>
      <c r="B1287" s="23" t="s">
        <v>950</v>
      </c>
      <c r="C1287" s="21" t="s">
        <v>978</v>
      </c>
      <c r="D1287" s="24">
        <v>2</v>
      </c>
      <c r="E1287" s="55"/>
      <c r="F1287" s="55"/>
      <c r="G1287" s="55"/>
      <c r="H1287" s="55"/>
      <c r="I1287" s="55"/>
      <c r="J1287" s="55"/>
      <c r="K1287" s="55"/>
      <c r="L1287" s="55"/>
      <c r="M1287" s="55"/>
      <c r="N1287" s="55"/>
      <c r="O1287" s="55"/>
      <c r="P1287" s="55"/>
      <c r="Q1287" s="55"/>
      <c r="R1287" s="55"/>
      <c r="S1287" s="55"/>
      <c r="T1287" s="55"/>
      <c r="U1287" s="55"/>
      <c r="V1287" s="55"/>
      <c r="W1287" s="55"/>
      <c r="X1287" s="55"/>
      <c r="Y1287" s="55"/>
      <c r="Z1287" s="55"/>
      <c r="AA1287" s="55"/>
      <c r="AB1287" s="55"/>
      <c r="AC1287" s="55"/>
      <c r="AD1287" s="55"/>
      <c r="AE1287" s="55"/>
      <c r="AF1287" s="55"/>
      <c r="AG1287" s="55"/>
    </row>
    <row r="1288" spans="1:33" s="34" customFormat="1" ht="30.75" customHeight="1">
      <c r="A1288" s="60" t="s">
        <v>2306</v>
      </c>
      <c r="B1288" s="23" t="s">
        <v>950</v>
      </c>
      <c r="C1288" s="21" t="s">
        <v>979</v>
      </c>
      <c r="D1288" s="24">
        <v>1</v>
      </c>
      <c r="E1288" s="55"/>
      <c r="F1288" s="55"/>
      <c r="G1288" s="55"/>
      <c r="H1288" s="55"/>
      <c r="I1288" s="55"/>
      <c r="J1288" s="55"/>
      <c r="K1288" s="55"/>
      <c r="L1288" s="55"/>
      <c r="M1288" s="55"/>
      <c r="N1288" s="55"/>
      <c r="O1288" s="55"/>
      <c r="P1288" s="55"/>
      <c r="Q1288" s="55"/>
      <c r="R1288" s="55"/>
      <c r="S1288" s="55"/>
      <c r="T1288" s="55"/>
      <c r="U1288" s="55"/>
      <c r="V1288" s="55"/>
      <c r="W1288" s="55"/>
      <c r="X1288" s="55"/>
      <c r="Y1288" s="55"/>
      <c r="Z1288" s="55"/>
      <c r="AA1288" s="55"/>
      <c r="AB1288" s="55"/>
      <c r="AC1288" s="55"/>
      <c r="AD1288" s="55"/>
      <c r="AE1288" s="55"/>
      <c r="AF1288" s="55"/>
      <c r="AG1288" s="55"/>
    </row>
    <row r="1289" spans="1:33" s="34" customFormat="1" ht="30.75" customHeight="1">
      <c r="A1289" s="60" t="s">
        <v>2307</v>
      </c>
      <c r="B1289" s="48" t="s">
        <v>950</v>
      </c>
      <c r="C1289" s="25" t="s">
        <v>980</v>
      </c>
      <c r="D1289" s="24">
        <v>4</v>
      </c>
      <c r="E1289" s="55"/>
      <c r="F1289" s="55"/>
      <c r="G1289" s="55"/>
      <c r="H1289" s="55"/>
      <c r="I1289" s="55"/>
      <c r="J1289" s="55"/>
      <c r="K1289" s="55"/>
      <c r="L1289" s="55"/>
      <c r="M1289" s="55"/>
      <c r="N1289" s="55"/>
      <c r="O1289" s="55"/>
      <c r="P1289" s="55"/>
      <c r="Q1289" s="55"/>
      <c r="R1289" s="55"/>
      <c r="S1289" s="55"/>
      <c r="T1289" s="55"/>
      <c r="U1289" s="55"/>
      <c r="V1289" s="55"/>
      <c r="W1289" s="55"/>
      <c r="X1289" s="55"/>
      <c r="Y1289" s="55"/>
      <c r="Z1289" s="55"/>
      <c r="AA1289" s="55"/>
      <c r="AB1289" s="55"/>
      <c r="AC1289" s="55"/>
      <c r="AD1289" s="55"/>
      <c r="AE1289" s="55"/>
      <c r="AF1289" s="55"/>
      <c r="AG1289" s="55"/>
    </row>
    <row r="1290" spans="1:33" s="34" customFormat="1" ht="30.75" customHeight="1">
      <c r="A1290" s="60" t="s">
        <v>2308</v>
      </c>
      <c r="B1290" s="48" t="s">
        <v>950</v>
      </c>
      <c r="C1290" s="25" t="s">
        <v>981</v>
      </c>
      <c r="D1290" s="24">
        <v>2</v>
      </c>
      <c r="E1290" s="55"/>
      <c r="F1290" s="55"/>
      <c r="G1290" s="55"/>
      <c r="H1290" s="55"/>
      <c r="I1290" s="55"/>
      <c r="J1290" s="55"/>
      <c r="K1290" s="55"/>
      <c r="L1290" s="55"/>
      <c r="M1290" s="55"/>
      <c r="N1290" s="55"/>
      <c r="O1290" s="55"/>
      <c r="P1290" s="55"/>
      <c r="Q1290" s="55"/>
      <c r="R1290" s="55"/>
      <c r="S1290" s="55"/>
      <c r="T1290" s="55"/>
      <c r="U1290" s="55"/>
      <c r="V1290" s="55"/>
      <c r="W1290" s="55"/>
      <c r="X1290" s="55"/>
      <c r="Y1290" s="55"/>
      <c r="Z1290" s="55"/>
      <c r="AA1290" s="55"/>
      <c r="AB1290" s="55"/>
      <c r="AC1290" s="55"/>
      <c r="AD1290" s="55"/>
      <c r="AE1290" s="55"/>
      <c r="AF1290" s="55"/>
      <c r="AG1290" s="55"/>
    </row>
    <row r="1291" spans="1:33" s="34" customFormat="1" ht="30.75" customHeight="1">
      <c r="A1291" s="60" t="s">
        <v>2309</v>
      </c>
      <c r="B1291" s="48" t="s">
        <v>950</v>
      </c>
      <c r="C1291" s="25" t="s">
        <v>982</v>
      </c>
      <c r="D1291" s="24">
        <v>5</v>
      </c>
      <c r="E1291" s="55"/>
      <c r="F1291" s="55"/>
      <c r="G1291" s="55"/>
      <c r="H1291" s="55"/>
      <c r="I1291" s="55"/>
      <c r="J1291" s="55"/>
      <c r="K1291" s="55"/>
      <c r="L1291" s="55"/>
      <c r="M1291" s="55"/>
      <c r="N1291" s="55"/>
      <c r="O1291" s="55"/>
      <c r="P1291" s="55"/>
      <c r="Q1291" s="55"/>
      <c r="R1291" s="55"/>
      <c r="S1291" s="55"/>
      <c r="T1291" s="55"/>
      <c r="U1291" s="55"/>
      <c r="V1291" s="55"/>
      <c r="W1291" s="55"/>
      <c r="X1291" s="55"/>
      <c r="Y1291" s="55"/>
      <c r="Z1291" s="55"/>
      <c r="AA1291" s="55"/>
      <c r="AB1291" s="55"/>
      <c r="AC1291" s="55"/>
      <c r="AD1291" s="55"/>
      <c r="AE1291" s="55"/>
      <c r="AF1291" s="55"/>
      <c r="AG1291" s="55"/>
    </row>
    <row r="1292" spans="1:33" s="34" customFormat="1" ht="30.75" customHeight="1">
      <c r="A1292" s="60" t="s">
        <v>2310</v>
      </c>
      <c r="B1292" s="48" t="s">
        <v>950</v>
      </c>
      <c r="C1292" s="25" t="s">
        <v>983</v>
      </c>
      <c r="D1292" s="24">
        <v>2</v>
      </c>
      <c r="E1292" s="55"/>
      <c r="F1292" s="55"/>
      <c r="G1292" s="55"/>
      <c r="H1292" s="55"/>
      <c r="I1292" s="55"/>
      <c r="J1292" s="55"/>
      <c r="K1292" s="55"/>
      <c r="L1292" s="55"/>
      <c r="M1292" s="55"/>
      <c r="N1292" s="55"/>
      <c r="O1292" s="55"/>
      <c r="P1292" s="55"/>
      <c r="Q1292" s="55"/>
      <c r="R1292" s="55"/>
      <c r="S1292" s="55"/>
      <c r="T1292" s="55"/>
      <c r="U1292" s="55"/>
      <c r="V1292" s="55"/>
      <c r="W1292" s="55"/>
      <c r="X1292" s="55"/>
      <c r="Y1292" s="55"/>
      <c r="Z1292" s="55"/>
      <c r="AA1292" s="55"/>
      <c r="AB1292" s="55"/>
      <c r="AC1292" s="55"/>
      <c r="AD1292" s="55"/>
      <c r="AE1292" s="55"/>
      <c r="AF1292" s="55"/>
      <c r="AG1292" s="55"/>
    </row>
    <row r="1293" spans="1:33" s="34" customFormat="1" ht="30.75" customHeight="1">
      <c r="A1293" s="60" t="s">
        <v>2311</v>
      </c>
      <c r="B1293" s="48" t="s">
        <v>950</v>
      </c>
      <c r="C1293" s="25" t="s">
        <v>984</v>
      </c>
      <c r="D1293" s="24">
        <v>2</v>
      </c>
      <c r="E1293" s="55"/>
      <c r="F1293" s="55"/>
      <c r="G1293" s="55"/>
      <c r="H1293" s="55"/>
      <c r="I1293" s="55"/>
      <c r="J1293" s="55"/>
      <c r="K1293" s="55"/>
      <c r="L1293" s="55"/>
      <c r="M1293" s="55"/>
      <c r="N1293" s="55"/>
      <c r="O1293" s="55"/>
      <c r="P1293" s="55"/>
      <c r="Q1293" s="55"/>
      <c r="R1293" s="55"/>
      <c r="S1293" s="55"/>
      <c r="T1293" s="55"/>
      <c r="U1293" s="55"/>
      <c r="V1293" s="55"/>
      <c r="W1293" s="55"/>
      <c r="X1293" s="55"/>
      <c r="Y1293" s="55"/>
      <c r="Z1293" s="55"/>
      <c r="AA1293" s="55"/>
      <c r="AB1293" s="55"/>
      <c r="AC1293" s="55"/>
      <c r="AD1293" s="55"/>
      <c r="AE1293" s="55"/>
      <c r="AF1293" s="55"/>
      <c r="AG1293" s="55"/>
    </row>
    <row r="1294" spans="1:33" s="34" customFormat="1" ht="30.75" customHeight="1">
      <c r="A1294" s="60" t="s">
        <v>2312</v>
      </c>
      <c r="B1294" s="48" t="s">
        <v>950</v>
      </c>
      <c r="C1294" s="25" t="s">
        <v>985</v>
      </c>
      <c r="D1294" s="24">
        <v>3</v>
      </c>
      <c r="E1294" s="55"/>
      <c r="F1294" s="55"/>
      <c r="G1294" s="55"/>
      <c r="H1294" s="55"/>
      <c r="I1294" s="55"/>
      <c r="J1294" s="55"/>
      <c r="K1294" s="55"/>
      <c r="L1294" s="55"/>
      <c r="M1294" s="55"/>
      <c r="N1294" s="55"/>
      <c r="O1294" s="55"/>
      <c r="P1294" s="55"/>
      <c r="Q1294" s="55"/>
      <c r="R1294" s="55"/>
      <c r="S1294" s="55"/>
      <c r="T1294" s="55"/>
      <c r="U1294" s="55"/>
      <c r="V1294" s="55"/>
      <c r="W1294" s="55"/>
      <c r="X1294" s="55"/>
      <c r="Y1294" s="55"/>
      <c r="Z1294" s="55"/>
      <c r="AA1294" s="55"/>
      <c r="AB1294" s="55"/>
      <c r="AC1294" s="55"/>
      <c r="AD1294" s="55"/>
      <c r="AE1294" s="55"/>
      <c r="AF1294" s="55"/>
      <c r="AG1294" s="55"/>
    </row>
    <row r="1295" spans="1:33" s="34" customFormat="1" ht="30.75" customHeight="1">
      <c r="A1295" s="60" t="s">
        <v>2313</v>
      </c>
      <c r="B1295" s="48" t="s">
        <v>950</v>
      </c>
      <c r="C1295" s="25" t="s">
        <v>986</v>
      </c>
      <c r="D1295" s="24">
        <v>2</v>
      </c>
      <c r="E1295" s="55"/>
      <c r="F1295" s="55"/>
      <c r="G1295" s="55"/>
      <c r="H1295" s="55"/>
      <c r="I1295" s="55"/>
      <c r="J1295" s="55"/>
      <c r="K1295" s="55"/>
      <c r="L1295" s="55"/>
      <c r="M1295" s="55"/>
      <c r="N1295" s="55"/>
      <c r="O1295" s="55"/>
      <c r="P1295" s="55"/>
      <c r="Q1295" s="55"/>
      <c r="R1295" s="55"/>
      <c r="S1295" s="55"/>
      <c r="T1295" s="55"/>
      <c r="U1295" s="55"/>
      <c r="V1295" s="55"/>
      <c r="W1295" s="55"/>
      <c r="X1295" s="55"/>
      <c r="Y1295" s="55"/>
      <c r="Z1295" s="55"/>
      <c r="AA1295" s="55"/>
      <c r="AB1295" s="55"/>
      <c r="AC1295" s="55"/>
      <c r="AD1295" s="55"/>
      <c r="AE1295" s="55"/>
      <c r="AF1295" s="55"/>
      <c r="AG1295" s="55"/>
    </row>
    <row r="1296" spans="1:33" s="34" customFormat="1" ht="30.75" customHeight="1">
      <c r="A1296" s="60" t="s">
        <v>2314</v>
      </c>
      <c r="B1296" s="48" t="s">
        <v>950</v>
      </c>
      <c r="C1296" s="25" t="s">
        <v>987</v>
      </c>
      <c r="D1296" s="24">
        <v>4</v>
      </c>
      <c r="E1296" s="55"/>
      <c r="F1296" s="55"/>
      <c r="G1296" s="55"/>
      <c r="H1296" s="55"/>
      <c r="I1296" s="55"/>
      <c r="J1296" s="55"/>
      <c r="K1296" s="55"/>
      <c r="L1296" s="55"/>
      <c r="M1296" s="55"/>
      <c r="N1296" s="55"/>
      <c r="O1296" s="55"/>
      <c r="P1296" s="55"/>
      <c r="Q1296" s="55"/>
      <c r="R1296" s="55"/>
      <c r="S1296" s="55"/>
      <c r="T1296" s="55"/>
      <c r="U1296" s="55"/>
      <c r="V1296" s="55"/>
      <c r="W1296" s="55"/>
      <c r="X1296" s="55"/>
      <c r="Y1296" s="55"/>
      <c r="Z1296" s="55"/>
      <c r="AA1296" s="55"/>
      <c r="AB1296" s="55"/>
      <c r="AC1296" s="55"/>
      <c r="AD1296" s="55"/>
      <c r="AE1296" s="55"/>
      <c r="AF1296" s="55"/>
      <c r="AG1296" s="55"/>
    </row>
    <row r="1297" spans="1:33" s="34" customFormat="1" ht="30.75" customHeight="1">
      <c r="A1297" s="60" t="s">
        <v>2315</v>
      </c>
      <c r="B1297" s="48" t="s">
        <v>950</v>
      </c>
      <c r="C1297" s="25" t="s">
        <v>988</v>
      </c>
      <c r="D1297" s="24">
        <v>1</v>
      </c>
      <c r="E1297" s="55"/>
      <c r="F1297" s="55"/>
      <c r="G1297" s="55"/>
      <c r="H1297" s="55"/>
      <c r="I1297" s="55"/>
      <c r="J1297" s="55"/>
      <c r="K1297" s="55"/>
      <c r="L1297" s="55"/>
      <c r="M1297" s="55"/>
      <c r="N1297" s="55"/>
      <c r="O1297" s="55"/>
      <c r="P1297" s="55"/>
      <c r="Q1297" s="55"/>
      <c r="R1297" s="55"/>
      <c r="S1297" s="55"/>
      <c r="T1297" s="55"/>
      <c r="U1297" s="55"/>
      <c r="V1297" s="55"/>
      <c r="W1297" s="55"/>
      <c r="X1297" s="55"/>
      <c r="Y1297" s="55"/>
      <c r="Z1297" s="55"/>
      <c r="AA1297" s="55"/>
      <c r="AB1297" s="55"/>
      <c r="AC1297" s="55"/>
      <c r="AD1297" s="55"/>
      <c r="AE1297" s="55"/>
      <c r="AF1297" s="55"/>
      <c r="AG1297" s="55"/>
    </row>
    <row r="1298" spans="1:33" s="34" customFormat="1" ht="30.75" customHeight="1">
      <c r="A1298" s="60" t="s">
        <v>2316</v>
      </c>
      <c r="B1298" s="48" t="s">
        <v>950</v>
      </c>
      <c r="C1298" s="25" t="s">
        <v>989</v>
      </c>
      <c r="D1298" s="24">
        <v>5</v>
      </c>
      <c r="E1298" s="55"/>
      <c r="F1298" s="55"/>
      <c r="G1298" s="55"/>
      <c r="H1298" s="55"/>
      <c r="I1298" s="55"/>
      <c r="J1298" s="55"/>
      <c r="K1298" s="55"/>
      <c r="L1298" s="55"/>
      <c r="M1298" s="55"/>
      <c r="N1298" s="55"/>
      <c r="O1298" s="55"/>
      <c r="P1298" s="55"/>
      <c r="Q1298" s="55"/>
      <c r="R1298" s="55"/>
      <c r="S1298" s="55"/>
      <c r="T1298" s="55"/>
      <c r="U1298" s="55"/>
      <c r="V1298" s="55"/>
      <c r="W1298" s="55"/>
      <c r="X1298" s="55"/>
      <c r="Y1298" s="55"/>
      <c r="Z1298" s="55"/>
      <c r="AA1298" s="55"/>
      <c r="AB1298" s="55"/>
      <c r="AC1298" s="55"/>
      <c r="AD1298" s="55"/>
      <c r="AE1298" s="55"/>
      <c r="AF1298" s="55"/>
      <c r="AG1298" s="55"/>
    </row>
    <row r="1299" spans="1:33" s="34" customFormat="1" ht="30.75" customHeight="1">
      <c r="A1299" s="60" t="s">
        <v>2317</v>
      </c>
      <c r="B1299" s="48" t="s">
        <v>950</v>
      </c>
      <c r="C1299" s="25" t="s">
        <v>990</v>
      </c>
      <c r="D1299" s="24">
        <v>4</v>
      </c>
      <c r="E1299" s="55"/>
      <c r="F1299" s="55"/>
      <c r="G1299" s="55"/>
      <c r="H1299" s="55"/>
      <c r="I1299" s="55"/>
      <c r="J1299" s="55"/>
      <c r="K1299" s="55"/>
      <c r="L1299" s="55"/>
      <c r="M1299" s="55"/>
      <c r="N1299" s="55"/>
      <c r="O1299" s="55"/>
      <c r="P1299" s="55"/>
      <c r="Q1299" s="55"/>
      <c r="R1299" s="55"/>
      <c r="S1299" s="55"/>
      <c r="T1299" s="55"/>
      <c r="U1299" s="55"/>
      <c r="V1299" s="55"/>
      <c r="W1299" s="55"/>
      <c r="X1299" s="55"/>
      <c r="Y1299" s="55"/>
      <c r="Z1299" s="55"/>
      <c r="AA1299" s="55"/>
      <c r="AB1299" s="55"/>
      <c r="AC1299" s="55"/>
      <c r="AD1299" s="55"/>
      <c r="AE1299" s="55"/>
      <c r="AF1299" s="55"/>
      <c r="AG1299" s="55"/>
    </row>
    <row r="1300" spans="1:33" s="34" customFormat="1" ht="30.75" customHeight="1">
      <c r="A1300" s="60" t="s">
        <v>2318</v>
      </c>
      <c r="B1300" s="48" t="s">
        <v>950</v>
      </c>
      <c r="C1300" s="25" t="s">
        <v>991</v>
      </c>
      <c r="D1300" s="24">
        <v>2</v>
      </c>
      <c r="E1300" s="55"/>
      <c r="F1300" s="55"/>
      <c r="G1300" s="55"/>
      <c r="H1300" s="55"/>
      <c r="I1300" s="55"/>
      <c r="J1300" s="55"/>
      <c r="K1300" s="55"/>
      <c r="L1300" s="55"/>
      <c r="M1300" s="55"/>
      <c r="N1300" s="55"/>
      <c r="O1300" s="55"/>
      <c r="P1300" s="55"/>
      <c r="Q1300" s="55"/>
      <c r="R1300" s="55"/>
      <c r="S1300" s="55"/>
      <c r="T1300" s="55"/>
      <c r="U1300" s="55"/>
      <c r="V1300" s="55"/>
      <c r="W1300" s="55"/>
      <c r="X1300" s="55"/>
      <c r="Y1300" s="55"/>
      <c r="Z1300" s="55"/>
      <c r="AA1300" s="55"/>
      <c r="AB1300" s="55"/>
      <c r="AC1300" s="55"/>
      <c r="AD1300" s="55"/>
      <c r="AE1300" s="55"/>
      <c r="AF1300" s="55"/>
      <c r="AG1300" s="55"/>
    </row>
    <row r="1301" spans="1:33" s="34" customFormat="1" ht="30.75" customHeight="1">
      <c r="A1301" s="60" t="s">
        <v>2319</v>
      </c>
      <c r="B1301" s="23" t="s">
        <v>950</v>
      </c>
      <c r="C1301" s="25" t="s">
        <v>992</v>
      </c>
      <c r="D1301" s="24">
        <v>4</v>
      </c>
      <c r="E1301" s="55"/>
      <c r="F1301" s="55"/>
      <c r="G1301" s="55"/>
      <c r="H1301" s="55"/>
      <c r="I1301" s="55"/>
      <c r="J1301" s="55"/>
      <c r="K1301" s="55"/>
      <c r="L1301" s="55"/>
      <c r="M1301" s="55"/>
      <c r="N1301" s="55"/>
      <c r="O1301" s="55"/>
      <c r="P1301" s="55"/>
      <c r="Q1301" s="55"/>
      <c r="R1301" s="55"/>
      <c r="S1301" s="55"/>
      <c r="T1301" s="55"/>
      <c r="U1301" s="55"/>
      <c r="V1301" s="55"/>
      <c r="W1301" s="55"/>
      <c r="X1301" s="55"/>
      <c r="Y1301" s="55"/>
      <c r="Z1301" s="55"/>
      <c r="AA1301" s="55"/>
      <c r="AB1301" s="55"/>
      <c r="AC1301" s="55"/>
      <c r="AD1301" s="55"/>
      <c r="AE1301" s="55"/>
      <c r="AF1301" s="55"/>
      <c r="AG1301" s="55"/>
    </row>
    <row r="1302" spans="1:33" s="34" customFormat="1" ht="30.75" customHeight="1">
      <c r="A1302" s="60" t="s">
        <v>2320</v>
      </c>
      <c r="B1302" s="48" t="s">
        <v>950</v>
      </c>
      <c r="C1302" s="25" t="s">
        <v>993</v>
      </c>
      <c r="D1302" s="24">
        <v>2</v>
      </c>
      <c r="E1302" s="55"/>
      <c r="F1302" s="55"/>
      <c r="G1302" s="55"/>
      <c r="H1302" s="55"/>
      <c r="I1302" s="55"/>
      <c r="J1302" s="55"/>
      <c r="K1302" s="55"/>
      <c r="L1302" s="55"/>
      <c r="M1302" s="55"/>
      <c r="N1302" s="55"/>
      <c r="O1302" s="55"/>
      <c r="P1302" s="55"/>
      <c r="Q1302" s="55"/>
      <c r="R1302" s="55"/>
      <c r="S1302" s="55"/>
      <c r="T1302" s="55"/>
      <c r="U1302" s="55"/>
      <c r="V1302" s="55"/>
      <c r="W1302" s="55"/>
      <c r="X1302" s="55"/>
      <c r="Y1302" s="55"/>
      <c r="Z1302" s="55"/>
      <c r="AA1302" s="55"/>
      <c r="AB1302" s="55"/>
      <c r="AC1302" s="55"/>
      <c r="AD1302" s="55"/>
      <c r="AE1302" s="55"/>
      <c r="AF1302" s="55"/>
      <c r="AG1302" s="55"/>
    </row>
    <row r="1303" spans="1:33" s="34" customFormat="1" ht="30.75" customHeight="1">
      <c r="A1303" s="60" t="s">
        <v>2321</v>
      </c>
      <c r="B1303" s="23" t="s">
        <v>950</v>
      </c>
      <c r="C1303" s="31" t="s">
        <v>994</v>
      </c>
      <c r="D1303" s="24">
        <v>1</v>
      </c>
      <c r="E1303" s="55"/>
      <c r="F1303" s="55"/>
      <c r="G1303" s="55"/>
      <c r="H1303" s="55"/>
      <c r="I1303" s="55"/>
      <c r="J1303" s="55"/>
      <c r="K1303" s="55"/>
      <c r="L1303" s="55"/>
      <c r="M1303" s="55"/>
      <c r="N1303" s="55"/>
      <c r="O1303" s="55"/>
      <c r="P1303" s="55"/>
      <c r="Q1303" s="55"/>
      <c r="R1303" s="55"/>
      <c r="S1303" s="55"/>
      <c r="T1303" s="55"/>
      <c r="U1303" s="55"/>
      <c r="V1303" s="55"/>
      <c r="W1303" s="55"/>
      <c r="X1303" s="55"/>
      <c r="Y1303" s="55"/>
      <c r="Z1303" s="55"/>
      <c r="AA1303" s="55"/>
      <c r="AB1303" s="55"/>
      <c r="AC1303" s="55"/>
      <c r="AD1303" s="55"/>
      <c r="AE1303" s="55"/>
      <c r="AF1303" s="55"/>
      <c r="AG1303" s="55"/>
    </row>
    <row r="1304" spans="1:33" s="34" customFormat="1" ht="30.75" customHeight="1">
      <c r="A1304" s="60" t="s">
        <v>2322</v>
      </c>
      <c r="B1304" s="23" t="s">
        <v>950</v>
      </c>
      <c r="C1304" s="31" t="s">
        <v>995</v>
      </c>
      <c r="D1304" s="24">
        <v>1</v>
      </c>
      <c r="E1304" s="55"/>
      <c r="F1304" s="55"/>
      <c r="G1304" s="55"/>
      <c r="H1304" s="55"/>
      <c r="I1304" s="55"/>
      <c r="J1304" s="55"/>
      <c r="K1304" s="55"/>
      <c r="L1304" s="55"/>
      <c r="M1304" s="55"/>
      <c r="N1304" s="55"/>
      <c r="O1304" s="55"/>
      <c r="P1304" s="55"/>
      <c r="Q1304" s="55"/>
      <c r="R1304" s="55"/>
      <c r="S1304" s="55"/>
      <c r="T1304" s="55"/>
      <c r="U1304" s="55"/>
      <c r="V1304" s="55"/>
      <c r="W1304" s="55"/>
      <c r="X1304" s="55"/>
      <c r="Y1304" s="55"/>
      <c r="Z1304" s="55"/>
      <c r="AA1304" s="55"/>
      <c r="AB1304" s="55"/>
      <c r="AC1304" s="55"/>
      <c r="AD1304" s="55"/>
      <c r="AE1304" s="55"/>
      <c r="AF1304" s="55"/>
      <c r="AG1304" s="55"/>
    </row>
    <row r="1305" spans="1:33" s="20" customFormat="1" ht="30.75" customHeight="1">
      <c r="A1305" s="60" t="s">
        <v>2323</v>
      </c>
      <c r="B1305" s="23" t="s">
        <v>950</v>
      </c>
      <c r="C1305" s="25" t="s">
        <v>996</v>
      </c>
      <c r="D1305" s="24">
        <v>3</v>
      </c>
    </row>
    <row r="1306" spans="1:33" s="20" customFormat="1" ht="30.75" customHeight="1">
      <c r="A1306" s="60" t="s">
        <v>2324</v>
      </c>
      <c r="B1306" s="23" t="s">
        <v>950</v>
      </c>
      <c r="C1306" s="25" t="s">
        <v>997</v>
      </c>
      <c r="D1306" s="24">
        <v>3</v>
      </c>
    </row>
    <row r="1307" spans="1:33" s="20" customFormat="1" ht="30.75" customHeight="1">
      <c r="A1307" s="60" t="s">
        <v>2325</v>
      </c>
      <c r="B1307" s="23" t="s">
        <v>950</v>
      </c>
      <c r="C1307" s="21" t="s">
        <v>998</v>
      </c>
      <c r="D1307" s="24">
        <v>1</v>
      </c>
    </row>
    <row r="1308" spans="1:33" s="20" customFormat="1" ht="30.75" customHeight="1">
      <c r="A1308" s="60" t="s">
        <v>2326</v>
      </c>
      <c r="B1308" s="23" t="s">
        <v>950</v>
      </c>
      <c r="C1308" s="21" t="s">
        <v>999</v>
      </c>
      <c r="D1308" s="24">
        <v>1</v>
      </c>
    </row>
    <row r="1309" spans="1:33" s="20" customFormat="1" ht="30.75" customHeight="1">
      <c r="A1309" s="60" t="s">
        <v>2327</v>
      </c>
      <c r="B1309" s="23" t="s">
        <v>950</v>
      </c>
      <c r="C1309" s="21" t="s">
        <v>1000</v>
      </c>
      <c r="D1309" s="24">
        <v>1</v>
      </c>
    </row>
    <row r="1310" spans="1:33" s="20" customFormat="1" ht="30.75" customHeight="1">
      <c r="A1310" s="60" t="s">
        <v>2328</v>
      </c>
      <c r="B1310" s="23" t="s">
        <v>950</v>
      </c>
      <c r="C1310" s="21" t="s">
        <v>1001</v>
      </c>
      <c r="D1310" s="24">
        <v>1</v>
      </c>
    </row>
    <row r="1311" spans="1:33" s="20" customFormat="1" ht="30.75" customHeight="1">
      <c r="A1311" s="60" t="s">
        <v>2329</v>
      </c>
      <c r="B1311" s="23" t="s">
        <v>950</v>
      </c>
      <c r="C1311" s="25" t="s">
        <v>1002</v>
      </c>
      <c r="D1311" s="24">
        <v>2</v>
      </c>
    </row>
    <row r="1312" spans="1:33" s="20" customFormat="1" ht="30.75" customHeight="1">
      <c r="A1312" s="60" t="s">
        <v>2330</v>
      </c>
      <c r="B1312" s="23" t="s">
        <v>950</v>
      </c>
      <c r="C1312" s="25" t="s">
        <v>1003</v>
      </c>
      <c r="D1312" s="24">
        <v>2</v>
      </c>
    </row>
    <row r="1313" spans="1:33" s="20" customFormat="1" ht="30.75" customHeight="1">
      <c r="A1313" s="60" t="s">
        <v>2331</v>
      </c>
      <c r="B1313" s="23" t="s">
        <v>950</v>
      </c>
      <c r="C1313" s="25" t="s">
        <v>1004</v>
      </c>
      <c r="D1313" s="24">
        <v>1</v>
      </c>
    </row>
    <row r="1314" spans="1:33" s="34" customFormat="1" ht="30.75" customHeight="1">
      <c r="A1314" s="60" t="s">
        <v>2332</v>
      </c>
      <c r="B1314" s="23" t="s">
        <v>950</v>
      </c>
      <c r="C1314" s="31" t="s">
        <v>1005</v>
      </c>
      <c r="D1314" s="24">
        <v>1</v>
      </c>
      <c r="E1314" s="55"/>
      <c r="F1314" s="55"/>
      <c r="G1314" s="55"/>
      <c r="H1314" s="55"/>
      <c r="I1314" s="55"/>
      <c r="J1314" s="55"/>
      <c r="K1314" s="55"/>
      <c r="L1314" s="55"/>
      <c r="M1314" s="55"/>
      <c r="N1314" s="55"/>
      <c r="O1314" s="55"/>
      <c r="P1314" s="55"/>
      <c r="Q1314" s="55"/>
      <c r="R1314" s="55"/>
      <c r="S1314" s="55"/>
      <c r="T1314" s="55"/>
      <c r="U1314" s="55"/>
      <c r="V1314" s="55"/>
      <c r="W1314" s="55"/>
      <c r="X1314" s="55"/>
      <c r="Y1314" s="55"/>
      <c r="Z1314" s="55"/>
      <c r="AA1314" s="55"/>
      <c r="AB1314" s="55"/>
      <c r="AC1314" s="55"/>
      <c r="AD1314" s="55"/>
      <c r="AE1314" s="55"/>
      <c r="AF1314" s="55"/>
      <c r="AG1314" s="55"/>
    </row>
    <row r="1315" spans="1:33" s="34" customFormat="1" ht="30.75" customHeight="1">
      <c r="A1315" s="60" t="s">
        <v>2333</v>
      </c>
      <c r="B1315" s="23" t="s">
        <v>950</v>
      </c>
      <c r="C1315" s="31" t="s">
        <v>1006</v>
      </c>
      <c r="D1315" s="24">
        <v>1</v>
      </c>
      <c r="E1315" s="55"/>
      <c r="F1315" s="55"/>
      <c r="G1315" s="55"/>
      <c r="H1315" s="55"/>
      <c r="I1315" s="55"/>
      <c r="J1315" s="55"/>
      <c r="K1315" s="55"/>
      <c r="L1315" s="55"/>
      <c r="M1315" s="55"/>
      <c r="N1315" s="55"/>
      <c r="O1315" s="55"/>
      <c r="P1315" s="55"/>
      <c r="Q1315" s="55"/>
      <c r="R1315" s="55"/>
      <c r="S1315" s="55"/>
      <c r="T1315" s="55"/>
      <c r="U1315" s="55"/>
      <c r="V1315" s="55"/>
      <c r="W1315" s="55"/>
      <c r="X1315" s="55"/>
      <c r="Y1315" s="55"/>
      <c r="Z1315" s="55"/>
      <c r="AA1315" s="55"/>
      <c r="AB1315" s="55"/>
      <c r="AC1315" s="55"/>
      <c r="AD1315" s="55"/>
      <c r="AE1315" s="55"/>
      <c r="AF1315" s="55"/>
      <c r="AG1315" s="55"/>
    </row>
    <row r="1316" spans="1:33" s="34" customFormat="1" ht="30.75" customHeight="1">
      <c r="A1316" s="60" t="s">
        <v>2334</v>
      </c>
      <c r="B1316" s="23" t="s">
        <v>950</v>
      </c>
      <c r="C1316" s="31" t="s">
        <v>1007</v>
      </c>
      <c r="D1316" s="24">
        <v>2</v>
      </c>
      <c r="E1316" s="55"/>
      <c r="F1316" s="55"/>
      <c r="G1316" s="55"/>
      <c r="H1316" s="55"/>
      <c r="I1316" s="55"/>
      <c r="J1316" s="55"/>
      <c r="K1316" s="55"/>
      <c r="L1316" s="55"/>
      <c r="M1316" s="55"/>
      <c r="N1316" s="55"/>
      <c r="O1316" s="55"/>
      <c r="P1316" s="55"/>
      <c r="Q1316" s="55"/>
      <c r="R1316" s="55"/>
      <c r="S1316" s="55"/>
      <c r="T1316" s="55"/>
      <c r="U1316" s="55"/>
      <c r="V1316" s="55"/>
      <c r="W1316" s="55"/>
      <c r="X1316" s="55"/>
      <c r="Y1316" s="55"/>
      <c r="Z1316" s="55"/>
      <c r="AA1316" s="55"/>
      <c r="AB1316" s="55"/>
      <c r="AC1316" s="55"/>
      <c r="AD1316" s="55"/>
      <c r="AE1316" s="55"/>
      <c r="AF1316" s="55"/>
      <c r="AG1316" s="55"/>
    </row>
    <row r="1317" spans="1:33" s="34" customFormat="1" ht="30.75" customHeight="1">
      <c r="A1317" s="60" t="s">
        <v>2335</v>
      </c>
      <c r="B1317" s="23" t="s">
        <v>950</v>
      </c>
      <c r="C1317" s="31" t="s">
        <v>1008</v>
      </c>
      <c r="D1317" s="24">
        <v>2</v>
      </c>
      <c r="E1317" s="55"/>
      <c r="F1317" s="55"/>
      <c r="G1317" s="55"/>
      <c r="H1317" s="55"/>
      <c r="I1317" s="55"/>
      <c r="J1317" s="55"/>
      <c r="K1317" s="55"/>
      <c r="L1317" s="55"/>
      <c r="M1317" s="55"/>
      <c r="N1317" s="55"/>
      <c r="O1317" s="55"/>
      <c r="P1317" s="55"/>
      <c r="Q1317" s="55"/>
      <c r="R1317" s="55"/>
      <c r="S1317" s="55"/>
      <c r="T1317" s="55"/>
      <c r="U1317" s="55"/>
      <c r="V1317" s="55"/>
      <c r="W1317" s="55"/>
      <c r="X1317" s="55"/>
      <c r="Y1317" s="55"/>
      <c r="Z1317" s="55"/>
      <c r="AA1317" s="55"/>
      <c r="AB1317" s="55"/>
      <c r="AC1317" s="55"/>
      <c r="AD1317" s="55"/>
      <c r="AE1317" s="55"/>
      <c r="AF1317" s="55"/>
      <c r="AG1317" s="55"/>
    </row>
    <row r="1318" spans="1:33" s="34" customFormat="1" ht="30.75" customHeight="1">
      <c r="A1318" s="60" t="s">
        <v>2336</v>
      </c>
      <c r="B1318" s="23" t="s">
        <v>950</v>
      </c>
      <c r="C1318" s="31" t="s">
        <v>1009</v>
      </c>
      <c r="D1318" s="24">
        <v>2</v>
      </c>
      <c r="E1318" s="55"/>
      <c r="F1318" s="55"/>
      <c r="G1318" s="55"/>
      <c r="H1318" s="55"/>
      <c r="I1318" s="55"/>
      <c r="J1318" s="55"/>
      <c r="K1318" s="55"/>
      <c r="L1318" s="55"/>
      <c r="M1318" s="55"/>
      <c r="N1318" s="55"/>
      <c r="O1318" s="55"/>
      <c r="P1318" s="55"/>
      <c r="Q1318" s="55"/>
      <c r="R1318" s="55"/>
      <c r="S1318" s="55"/>
      <c r="T1318" s="55"/>
      <c r="U1318" s="55"/>
      <c r="V1318" s="55"/>
      <c r="W1318" s="55"/>
      <c r="X1318" s="55"/>
      <c r="Y1318" s="55"/>
      <c r="Z1318" s="55"/>
      <c r="AA1318" s="55"/>
      <c r="AB1318" s="55"/>
      <c r="AC1318" s="55"/>
      <c r="AD1318" s="55"/>
      <c r="AE1318" s="55"/>
      <c r="AF1318" s="55"/>
      <c r="AG1318" s="55"/>
    </row>
    <row r="1319" spans="1:33" s="34" customFormat="1" ht="30.75" customHeight="1">
      <c r="A1319" s="60" t="s">
        <v>2337</v>
      </c>
      <c r="B1319" s="23" t="s">
        <v>950</v>
      </c>
      <c r="C1319" s="31" t="s">
        <v>1010</v>
      </c>
      <c r="D1319" s="24">
        <v>1</v>
      </c>
      <c r="E1319" s="55"/>
      <c r="F1319" s="55"/>
      <c r="G1319" s="55"/>
      <c r="H1319" s="55"/>
      <c r="I1319" s="55"/>
      <c r="J1319" s="55"/>
      <c r="K1319" s="55"/>
      <c r="L1319" s="55"/>
      <c r="M1319" s="55"/>
      <c r="N1319" s="55"/>
      <c r="O1319" s="55"/>
      <c r="P1319" s="55"/>
      <c r="Q1319" s="55"/>
      <c r="R1319" s="55"/>
      <c r="S1319" s="55"/>
      <c r="T1319" s="55"/>
      <c r="U1319" s="55"/>
      <c r="V1319" s="55"/>
      <c r="W1319" s="55"/>
      <c r="X1319" s="55"/>
      <c r="Y1319" s="55"/>
      <c r="Z1319" s="55"/>
      <c r="AA1319" s="55"/>
      <c r="AB1319" s="55"/>
      <c r="AC1319" s="55"/>
      <c r="AD1319" s="55"/>
      <c r="AE1319" s="55"/>
      <c r="AF1319" s="55"/>
      <c r="AG1319" s="55"/>
    </row>
    <row r="1320" spans="1:33" s="34" customFormat="1" ht="30.75" customHeight="1">
      <c r="A1320" s="60" t="s">
        <v>2338</v>
      </c>
      <c r="B1320" s="23" t="s">
        <v>950</v>
      </c>
      <c r="C1320" s="31" t="s">
        <v>1011</v>
      </c>
      <c r="D1320" s="24">
        <v>1</v>
      </c>
      <c r="E1320" s="55"/>
      <c r="F1320" s="55"/>
      <c r="G1320" s="55"/>
      <c r="H1320" s="55"/>
      <c r="I1320" s="55"/>
      <c r="J1320" s="55"/>
      <c r="K1320" s="55"/>
      <c r="L1320" s="55"/>
      <c r="M1320" s="55"/>
      <c r="N1320" s="55"/>
      <c r="O1320" s="55"/>
      <c r="P1320" s="55"/>
      <c r="Q1320" s="55"/>
      <c r="R1320" s="55"/>
      <c r="S1320" s="55"/>
      <c r="T1320" s="55"/>
      <c r="U1320" s="55"/>
      <c r="V1320" s="55"/>
      <c r="W1320" s="55"/>
      <c r="X1320" s="55"/>
      <c r="Y1320" s="55"/>
      <c r="Z1320" s="55"/>
      <c r="AA1320" s="55"/>
      <c r="AB1320" s="55"/>
      <c r="AC1320" s="55"/>
      <c r="AD1320" s="55"/>
      <c r="AE1320" s="55"/>
      <c r="AF1320" s="55"/>
      <c r="AG1320" s="55"/>
    </row>
    <row r="1321" spans="1:33" s="13" customFormat="1" ht="30.75" customHeight="1">
      <c r="A1321" s="60" t="s">
        <v>2339</v>
      </c>
      <c r="B1321" s="28" t="s">
        <v>950</v>
      </c>
      <c r="C1321" s="29" t="s">
        <v>1012</v>
      </c>
      <c r="D1321" s="30">
        <v>1</v>
      </c>
    </row>
    <row r="1322" spans="1:33" s="13" customFormat="1" ht="30.75" customHeight="1">
      <c r="A1322" s="60" t="s">
        <v>2340</v>
      </c>
      <c r="B1322" s="9" t="s">
        <v>950</v>
      </c>
      <c r="C1322" s="11" t="s">
        <v>1013</v>
      </c>
      <c r="D1322" s="12">
        <v>2</v>
      </c>
    </row>
    <row r="1323" spans="1:33" s="20" customFormat="1" ht="30.75" customHeight="1">
      <c r="A1323" s="60" t="s">
        <v>2341</v>
      </c>
      <c r="B1323" s="14" t="s">
        <v>1014</v>
      </c>
      <c r="C1323" s="21" t="s">
        <v>1015</v>
      </c>
      <c r="D1323" s="24">
        <v>2</v>
      </c>
    </row>
    <row r="1324" spans="1:33" s="20" customFormat="1" ht="30.75" customHeight="1">
      <c r="A1324" s="60" t="s">
        <v>2342</v>
      </c>
      <c r="B1324" s="14" t="s">
        <v>1014</v>
      </c>
      <c r="C1324" s="21" t="s">
        <v>1016</v>
      </c>
      <c r="D1324" s="24">
        <v>2</v>
      </c>
    </row>
    <row r="1325" spans="1:33" s="20" customFormat="1" ht="30.75" customHeight="1">
      <c r="A1325" s="60" t="s">
        <v>2343</v>
      </c>
      <c r="B1325" s="14" t="s">
        <v>1014</v>
      </c>
      <c r="C1325" s="21" t="s">
        <v>1017</v>
      </c>
      <c r="D1325" s="24">
        <v>2</v>
      </c>
    </row>
    <row r="1326" spans="1:33" s="20" customFormat="1" ht="30.75" customHeight="1">
      <c r="A1326" s="60" t="s">
        <v>2344</v>
      </c>
      <c r="B1326" s="14" t="s">
        <v>1014</v>
      </c>
      <c r="C1326" s="21" t="s">
        <v>1018</v>
      </c>
      <c r="D1326" s="24">
        <v>2</v>
      </c>
    </row>
    <row r="1327" spans="1:33" s="20" customFormat="1" ht="30.75" customHeight="1">
      <c r="A1327" s="60" t="s">
        <v>2345</v>
      </c>
      <c r="B1327" s="14" t="s">
        <v>1014</v>
      </c>
      <c r="C1327" s="21" t="s">
        <v>1019</v>
      </c>
      <c r="D1327" s="24">
        <v>2</v>
      </c>
    </row>
  </sheetData>
  <sheetProtection insertHyperlinks="0" autoFilter="0"/>
  <autoFilter ref="B2:AG1327"/>
  <mergeCells count="1">
    <mergeCell ref="A1:D1"/>
  </mergeCells>
  <phoneticPr fontId="2" type="noConversion"/>
  <conditionalFormatting sqref="D2">
    <cfRule type="duplicateValues" dxfId="3" priority="10" stopIfTrue="1"/>
  </conditionalFormatting>
  <conditionalFormatting sqref="C224:C241">
    <cfRule type="duplicateValues" dxfId="2" priority="6"/>
  </conditionalFormatting>
  <conditionalFormatting sqref="C242:C261">
    <cfRule type="duplicateValues" dxfId="1" priority="4"/>
  </conditionalFormatting>
  <conditionalFormatting sqref="C262:C291">
    <cfRule type="duplicateValues" dxfId="0" priority="3"/>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教师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zhangyingjie</dc:creator>
  <cp:lastModifiedBy>zhangyingjie</cp:lastModifiedBy>
  <dcterms:created xsi:type="dcterms:W3CDTF">2026-01-21T01:54:33Z</dcterms:created>
  <dcterms:modified xsi:type="dcterms:W3CDTF">2026-01-21T02:25:57Z</dcterms:modified>
</cp:coreProperties>
</file>